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05"/>
  </bookViews>
  <sheets>
    <sheet name="Sheet1" sheetId="1" r:id="rId1"/>
    <sheet name="Sheet2" sheetId="2" r:id="rId2"/>
    <sheet name="Sheet3" sheetId="3" r:id="rId3"/>
  </sheets>
  <externalReferences>
    <externalReference r:id="rId4"/>
  </externalReferences>
  <definedNames>
    <definedName name="_xlnm._FilterDatabase" localSheetId="0" hidden="1">Sheet1!$A$1:$K$157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<sst xmlns="http://schemas.openxmlformats.org/spreadsheetml/2006/main" count="1361" uniqueCount="714">
  <si>
    <t>序号</t>
  </si>
  <si>
    <t>课程名称</t>
  </si>
  <si>
    <t>课程代码</t>
  </si>
  <si>
    <t>学分</t>
  </si>
  <si>
    <t>课程所属平台
（线下课程无需填写此项）</t>
  </si>
  <si>
    <t>开课学校
（线下课程无需填写此项）</t>
  </si>
  <si>
    <t>课程负责人
（线下课程无需填写此项）</t>
  </si>
  <si>
    <t>课程简介
（200字左右供学生选课参考）</t>
  </si>
  <si>
    <t>开课校区</t>
  </si>
  <si>
    <t>授课类型
（线上/线下）</t>
  </si>
  <si>
    <t>网址</t>
  </si>
  <si>
    <t>急救与心理技能</t>
  </si>
  <si>
    <t>0102047</t>
  </si>
  <si>
    <t>超星学习通平台</t>
  </si>
  <si>
    <t>中南大学</t>
  </si>
  <si>
    <t>黎志宏 等</t>
  </si>
  <si>
    <t>课程内容聚焦于两大核心领域：一是系统传授关键的现场急救知识与操作技能，旨在提升学习者在突发状况下的应急救护能力；二是深入讲解基础心理调适方法与助人技巧，帮助学习者构建健康心态并掌握基本的心理支持能力。通过理论与实践相结合的方式，课程旨在培养学习者的综合生命关怀素养，使其在保护自身健康的同时，也能在必要时为他人提供科学、及时、有效的初步援助与心理支持。课程结构清晰，实用性强，适合广大学生及社会人士学习。</t>
  </si>
  <si>
    <t>/</t>
  </si>
  <si>
    <t>线上</t>
  </si>
  <si>
    <t>https://mooc1.chaoxing.com/course/249727048.html</t>
  </si>
  <si>
    <t>社会学与中国社会</t>
  </si>
  <si>
    <t>0302023</t>
  </si>
  <si>
    <t>清华大学</t>
  </si>
  <si>
    <t>郭于华</t>
  </si>
  <si>
    <t>《社会学与中国社会》是一门专门研究中国社会结构、人际关系与文化特征的课程，旨在从本土视角解读中国社会的运行逻辑。</t>
  </si>
  <si>
    <t>https://mooc1.chaoxing.com/course/245052507.html</t>
  </si>
  <si>
    <t>考古发现与探索</t>
  </si>
  <si>
    <t>0402016</t>
  </si>
  <si>
    <t>复旦大学</t>
  </si>
  <si>
    <t>高蒙河</t>
  </si>
  <si>
    <t>探索人类的起源，揭示文明的谜题，是考古学带给每个人的最大诱惑。《考古发现与探索》课程将带你走进考古现场，拨开历史迷雾，体验考古学的完整旅程。本课程将系统介绍考古学基本理论与方法，涵盖田野调查、发掘技术、文物分析与科技手段应用，带您一窥中外考古文物的辉煌，领略原汁原味的上古历史。无论您是人文爱好者还是专业学习者，这门课都将为你开启一扇通往历史的大门。</t>
  </si>
  <si>
    <t>https://mooc1.chaoxing.com/course/245052084.html</t>
  </si>
  <si>
    <t>《西游记》与中国传统文化</t>
  </si>
  <si>
    <t>0402018</t>
  </si>
  <si>
    <t>南通大学</t>
  </si>
  <si>
    <t>成云雷</t>
  </si>
  <si>
    <t>课程以精彩案例简述神仙和妖怪的故事，解密《西游记》文本背后的民族文化基因。以知识考古学的方式还原西游时代神妖人鬼各类存在的日常生活和情感世界，揭秘古代神话以及中国民俗文化中关于神通、法宝以及飞行变化的基本原理，挖掘孙悟空由猴而佛的生存智慧。 课程讲授过程中注重讨论、分享，一方面帮助青年学生提高心性涵养，一方面吸引青年学生更好地阅读原著。</t>
  </si>
  <si>
    <t>https://mooc1.chaoxing.com/course/245052285.html</t>
  </si>
  <si>
    <t>动手学 AI：人工智能通识与实践（人文艺术版）</t>
  </si>
  <si>
    <t>0502028</t>
  </si>
  <si>
    <t>南京大学</t>
  </si>
  <si>
    <t>周志华</t>
  </si>
  <si>
    <t>AI时代来临，为新时代培养未来人才是国家和社会发展的关键。超星尔雅秉承通识教育立德树人的理念，融合阿里云“让科技更有温度”的愿景，依托华五教学协同中心优质资源共享、服务社会发展的目标，三方共同开发AI通识公益课程“动手学AI：人工智能通识与实践”。依托全球领先的云计算与AI技术，打造“学-练-评-管”理论+实验全新教学模式。</t>
  </si>
  <si>
    <t>https://mooc1.chaoxing.com/course/256730097.html</t>
  </si>
  <si>
    <t>有效沟通技巧</t>
  </si>
  <si>
    <t>0602058</t>
  </si>
  <si>
    <t>北京联合大学</t>
  </si>
  <si>
    <t>赵永忠</t>
  </si>
  <si>
    <t>本课程针对当代大学生在学习生活及人际交往方面存在的问题及客观需求，对有效沟通的要素和原理、有效倾听、克服沟通障碍等内容进行了阐述，教学过程结合大量的心理健康和人际交往典型案例，深入分析、积极探讨，带给大学生有效的沟通技巧。</t>
  </si>
  <si>
    <t>https://mooc1.chaoxing.com/course/245052672.html</t>
  </si>
  <si>
    <t>媒体创意经济：玩转互联网时代</t>
  </si>
  <si>
    <t>0602060</t>
  </si>
  <si>
    <t>上海交通大学</t>
  </si>
  <si>
    <t>童清艳</t>
  </si>
  <si>
    <t>本课程围绕媒体独特内容产品、娱乐产品、新兴媒体创新等方面，展示了媒体经济的独特品质，融合文化价值、艺术力量和娱乐价值，揭示了媒体独特运作规律和管理特点，提升了学生媒介素养知识，让学生深入体验媒体创意经济的魅力。</t>
  </si>
  <si>
    <t>https://mooc1.chaoxing.com/course/245052490.html</t>
  </si>
  <si>
    <t>现代城市生态与环境学</t>
  </si>
  <si>
    <t>0702057</t>
  </si>
  <si>
    <t>李建龙</t>
  </si>
  <si>
    <t>《现代城市生态与环境学》 课程系统论述了现代城市生态科学与环境科学发展的历程与内涵，主要基础理论和原理，城市生态系统的特点、组成、结构与功能，城市生态规划与设计原理和方法，城市生态建设与管理内涵，力图揭示社会经济发展和环境保护协调发展的基本规律。</t>
  </si>
  <si>
    <t>https://mooc1.chaoxing.com/course/245052452.html</t>
  </si>
  <si>
    <t>人工智能，语言与伦理</t>
  </si>
  <si>
    <t>0802008</t>
  </si>
  <si>
    <t>徐英瑾</t>
  </si>
  <si>
    <t>《人工智能，语言与伦理》课程是一门从哲学视角深入人工智能核心地带的跨学科研讨课。课程超越单纯的技术介绍，聚焦于智能的本质、机器理解的可能性、语言在认知中的关键作用等根本问题，并引导对算法偏见、责任归属、人机关系等前沿伦理议题进行批判性反思。通过融合分析哲学、认知科学与现实案例，本课程旨在培养学生深邃的逻辑分析能力和价值判断力，为理解与塑造未来智能时代奠定坚实的思想基础。</t>
  </si>
  <si>
    <t>https://mooc1.chaoxing.com/course/245052357.html</t>
  </si>
  <si>
    <t>数学史与数学教育</t>
  </si>
  <si>
    <t>0802013</t>
  </si>
  <si>
    <t>华东师范大学</t>
  </si>
  <si>
    <t>汪晓勤</t>
  </si>
  <si>
    <t>如果数学是人类科学发展的面包与黄油，那么数学史与数学教育是使面包与黄油更加可口的蜂蜜。本课通过解析著名数学家的经历及其著名著作，追溯数学的历史，更准确地把握数学发展的来龙去脉，以浅显易懂的方式解读数学学习的正确方式，加深学生对数学的兴趣。</t>
  </si>
  <si>
    <t>https://mooc1.chaoxing.com/course/245052448.html</t>
  </si>
  <si>
    <t>智驭未来：AI工具辅助高效学习与科研</t>
  </si>
  <si>
    <t>0802016</t>
  </si>
  <si>
    <t>天津师范大学</t>
  </si>
  <si>
    <t>王树义</t>
  </si>
  <si>
    <t>在人工智能技术迅猛发展的今天，AI已从概念走向实际应用，深刻改变着学习与科研的范式。本课程专为渴望提升学术效率、探索智能工具边界的学习者和研究者设计，系统介绍如何利用前沿AI工具优化知识获取、研究分析、论文写作和学术创新的全过程。通过理论讲解与实践操作相结合，学员将掌握人机协作的新思维方式，构建适应智能时代的核心竞争力。</t>
  </si>
  <si>
    <t>https://mooc1.chaoxing.com/course/251657668.html</t>
  </si>
  <si>
    <t>数学文化</t>
  </si>
  <si>
    <t>0802018</t>
  </si>
  <si>
    <t>南开大学</t>
  </si>
  <si>
    <t>顾沛</t>
  </si>
  <si>
    <t>本课程以文化视角探寻数学的本质与魅力。我们将追溯数学思想的演变脉络，解读经典定理背后的人文故事，剖析数学在艺术、哲学、科技领域的深层渗透。课程不苛求复杂演算，更注重引导大家发现数学的简洁之美、逻辑之妙，感受数学与人类文明的交织共生。通过本课程，你将重新认识数学这门学科，提升数学素养与理性思维。</t>
  </si>
  <si>
    <t>https://mooc1.chaoxing.com/course/245052427.html</t>
  </si>
  <si>
    <t>数学大观</t>
  </si>
  <si>
    <t>0802019</t>
  </si>
  <si>
    <t>北京航空航天大学</t>
  </si>
  <si>
    <t>李尚志</t>
  </si>
  <si>
    <t>体悟数学之纯美。课程一方面强调思维，从个案中抽象出本质，引导学生产生正确的认知；另一方面强调技巧，化繁为简，帮助学生用简单的手法解决复杂的问题。</t>
  </si>
  <si>
    <t>https://mooc1.chaoxing.com/course/245052442.html</t>
  </si>
  <si>
    <t>科学通史</t>
  </si>
  <si>
    <t>0802021</t>
  </si>
  <si>
    <t>北京大学</t>
  </si>
  <si>
    <t>吴国盛</t>
  </si>
  <si>
    <t>本课程介绍了古希腊超越功利的自由科学、希腊化的罗马科学、阿拉伯科学、欧洲科技文明的发展、科学的制度化、工业革命中科学技术的发展、20世纪科学技术的变革、中国独立发展的科技文明、晚清时期的西学东渐等内容。通过对科学发展脉络的剖析解读科学的发展走向。</t>
  </si>
  <si>
    <t>https://mooc1.chaoxing.com/course/245052443.html</t>
  </si>
  <si>
    <t>数学的奥秘：本质与思维</t>
  </si>
  <si>
    <t>0802022</t>
  </si>
  <si>
    <t>王维克</t>
  </si>
  <si>
    <t>数学的重要特征是它的抽象性，这一特征令人生畏，也可以使人们用理性的思维达到宇宙的根本，这正是数学的魅力所在。本课将和学生一起从思想上重走一遍前辈们走过的路，揭示一些概念和数学思想形成的过程，理解数学抽象的必要性和魅力，潜移默化地从中培养数学抽象的能力。</t>
  </si>
  <si>
    <t>https://mooc1.chaoxing.com/course/245052369.html</t>
  </si>
  <si>
    <t>欣赏物理学</t>
  </si>
  <si>
    <t>0902011</t>
  </si>
  <si>
    <t>华东理工大学</t>
  </si>
  <si>
    <t>房毅</t>
  </si>
  <si>
    <t>《欣赏物理学》通过生动案例揭示物理之美，从量子纠缠到宇宙膨胀，融合基础理论与前沿进展，带领学生领略物理世界的奥妙。本课程涵盖经典力学之美、电磁学对称性、量子现象奇观、相对论时空观等十大主题模块，结合诺贝尔奖案例、科幻影视科学解析、中国大科学装置（如"人造太阳"EAST）等鲜活素材，以可视化演示、生活化类比解析深奥概念，辅以科技史哲学思考，无需复杂数学基础即可领略自然规律的简洁与和谐。</t>
  </si>
  <si>
    <t>https://mooc1.chaoxing.com/course/245052350.html</t>
  </si>
  <si>
    <t>物理与艺术</t>
  </si>
  <si>
    <t>0902013</t>
  </si>
  <si>
    <t>南京航空航天大学</t>
  </si>
  <si>
    <t>施大宁</t>
  </si>
  <si>
    <t>诺贝尔物理学奖获得者李政道先生说：“事实上如一个硬币的两面，科学和艺术源于人类活动最高尚的部分，都追求着深刻性、普遍性、永恒和富有意义。”《物理与艺术》课程比较性地阐述物理学家和艺术家从观察自然、描绘自然到思考自然的革命性工作，并通过科艺交融的素质和创新思维能力提升，潜移默化地培养学生正确的宇宙观、世界观和人生观。</t>
  </si>
  <si>
    <t>https://mooc1.chaoxing.com/course/254890649.html</t>
  </si>
  <si>
    <t>星海求知：天文学的奥秘</t>
  </si>
  <si>
    <t>0902015</t>
  </si>
  <si>
    <t>苏宜</t>
  </si>
  <si>
    <t>本课程是南开大学苏宜教授主讲的通识课程。课程内容系统全面，从太阳系、恒星演化一直延伸到星系与宇宙学前沿，并探讨地外文明等主题。课程特色鲜明，不仅注重传授最新的天文学知识，更强调“观测证据+逻辑推理”的科学思维方法。苏宜教授拥有深厚的天文学研究背景与丰富的教学经验，其讲授深入浅出，常融入古诗词等人文元素，使课程兼具科学性与趣味性。这门课是探索宇宙奥秘、提升科学素养的优质选择。</t>
  </si>
  <si>
    <t>https://mooc1.chaoxing.com/course/245052366.html</t>
  </si>
  <si>
    <t>材料与社会——探秘身边的材料</t>
  </si>
  <si>
    <t>南昌大学</t>
  </si>
  <si>
    <t>李样生 等</t>
  </si>
  <si>
    <t>你会钱过敏吗？你知道塑料瓶正确的使用方式吗？你选对餐具了吗？异彩纷呈的材料之旅，揭示奥秘的科学航行，材料知识，大开眼界。本课程为国家级精品在线开放课程。</t>
  </si>
  <si>
    <t>https://mooc1.chaoxing.com/course/254890646.html</t>
  </si>
  <si>
    <t>化学与中国文明</t>
  </si>
  <si>
    <t>1002014</t>
  </si>
  <si>
    <t>孙兴文</t>
  </si>
  <si>
    <t>该课程通过探究化学与中国文明之间的关系，从青花瓷、青铜器等为人熟知的传统文化器物入手，为学生打开了科学探索的大门，深入浅出地探讨了化学与社会观念、文化发展之间千丝万缕的关联。课程以中国优秀传统物质文明为经，以应用化学为纬，涵盖陶瓷、青铜、中药、印染、造纸等重要门类，揭示传统工艺背后的科学原理，以及这些工艺所承载的文明样态，为同学们打开了一个个全新的领域。同时，该课程在保持严格推理的前提下，通过归纳式、启发式、渗透式的方式，培养学生的创新精神和自主学习的能力，培养学生发现问题、分析问题、阐释问题或者用化学的手段解决问题的能力。</t>
  </si>
  <si>
    <t>https://mooc1.chaoxing.com/course/245052298.html</t>
  </si>
  <si>
    <t>神奇的材料世界</t>
  </si>
  <si>
    <t>1002015</t>
  </si>
  <si>
    <t>武汉理工大学</t>
  </si>
  <si>
    <t>文进 等</t>
  </si>
  <si>
    <t>课程深入探讨材料科学如何推动人类文明进步。以身边常见的玻璃、陶瓷、金属材料为切入点，通过十一讲全面剖析各种材料的内在结构、演变脉络以及背后的科学原理。内容囊括了光学透射原理、金属冶炼工艺、纳米技术应用等主题，同时拓展到碳纤维复合材料、气凝胶等前沿领域。</t>
  </si>
  <si>
    <t>https://mooc1.chaoxing.com/course/255470008.html</t>
  </si>
  <si>
    <t>黑白食光：熊猫营养学的艺术</t>
  </si>
  <si>
    <t>1102036</t>
  </si>
  <si>
    <t>西华师范大学</t>
  </si>
  <si>
    <t>袁施彬</t>
  </si>
  <si>
    <t>大熊猫—八百万年前的孑遗物种，其进化史诗藏于竹中。本课程邀你走进大熊猫营养生存智慧：探秘野生大熊猫以味觉与嗅觉精准导航竹林的营养时空，肠道微生物如何成为消化博弈中的隐形守护者；开创性地将艺术思维融入科学，破解圈养大熊猫从"吃饱"到"过好"的营养升级之道。课程交叉融合营养、生态、行为等课程，带你从读懂野外大熊猫的觅食策略，到设计圈养大熊猫激发天性的丰容方案，旨在培养懂科学、有温度的大熊猫营养守护者。</t>
  </si>
  <si>
    <t>常见病的健康管理</t>
  </si>
  <si>
    <t>1102039</t>
  </si>
  <si>
    <t>章雅青 等</t>
  </si>
  <si>
    <t>常见病的评估、诊断与治疗是临床医学的重要组成部分，是认识和防治疾病、保护和人们生活质量的重要途径。生活中的常见病无处不在，如近年来发病率持续增高的甲状腺疾病；常见的慢性进行性肝病-肝硬化；令人闻之色变的尿毒症；累及妇女的宫颈癌；青少年群体高发的哮喘；由病毒感染、化学物质、放射线和遗传问题导致的儿童白血病，以及难以启口的抑郁症等等。这些疾病不同程度上影响着人们正常的生活与工作，给个体、家庭和社会带来无限的身心痛苦和承重的经济负担。然而，在这些常见病中，约有50%是可以通过早期的预防和有效的健康管理得以避免和控制的。</t>
  </si>
  <si>
    <t>https://mooc1.chaoxing.com/course/245052644.html</t>
  </si>
  <si>
    <t>舌尖上的植物学</t>
  </si>
  <si>
    <t>1102040</t>
  </si>
  <si>
    <t>邓兴旺</t>
  </si>
  <si>
    <t>《邮票上的昆虫世界》是一门专业性与通识性并重，思想性与趣味性兼融的原创性课程（学分认证课程）,也是慕课平台上第一门以邮票为切入点的昆虫科学与文化融合性通识课程。课程本着寓教于乐的教学理念，引导学生发现昆虫邮票的科学博览、生态德育、人文荟萃、民族特色、集邮学等多向度的价值。</t>
  </si>
  <si>
    <t>https://mooc1.chaoxing.com/course/245052361.html</t>
  </si>
  <si>
    <t>世界科技文化史</t>
  </si>
  <si>
    <t>1102041</t>
  </si>
  <si>
    <t>李建珊</t>
  </si>
  <si>
    <t>本课程从全新的角度来叙述世界科技史发展历程，探索科技与社会文化之间的相互作用。课程按照科学技术发展的历史顺序分为古代科技文化的产生、近代科技文化的形成、现代科技文化的发展三部分，旨在使学生对世界科技文化史产生深入的理解。</t>
  </si>
  <si>
    <t>https://mooc1.chaoxing.com/course/245052432.html</t>
  </si>
  <si>
    <t>石文化与宝玉石鉴赏</t>
  </si>
  <si>
    <t>1202017</t>
  </si>
  <si>
    <t>山东科技大学</t>
  </si>
  <si>
    <t>薛彦辉</t>
  </si>
  <si>
    <t>中华文化源远流长，博大精深的石文化是中华文化百花园中的一枝奇葩，宝玉石鉴赏传承着中华五千年的历史与文明。该课程主要介绍了岩石、矿物、化石、宝玉石的形成、演变、分类等基础知识，既能普及地质科学、环境科学、人文科学的基础知识，使大家开阔视野，又能提高大家对宝玉石的判断、辨别及评价能力，增强大众的文化底蕴和艺术素养。</t>
  </si>
  <si>
    <t>https://mooc1.chaoxing.com/course/245052242.html</t>
  </si>
  <si>
    <t>景观地学基础</t>
  </si>
  <si>
    <t>1202028</t>
  </si>
  <si>
    <t>党安荣</t>
  </si>
  <si>
    <t>《景观地学基础》是一门跨学科课程，结合地质学、地理学、旅游学及文化艺术，旨在培养学生对地学景观的成因、特征及文化内涵的理解，同时提升自然审美与环境保护能力。该课程不仅适用于地理、旅游专业学生，也对公众科普具有价值。此外，课程内容为生态旅游规划、地质灾害防治等实际工作提供理论支撑。</t>
  </si>
  <si>
    <t>https://mooc1.chaoxing.com/course/245052444.html</t>
  </si>
  <si>
    <t>世界地理</t>
  </si>
  <si>
    <t>1202030</t>
  </si>
  <si>
    <t>杜德斌</t>
  </si>
  <si>
    <t>《世界地理》是研究世界范围内自然现象和人文现象的空间分异、时空演化及相互作用规律的学科，属于区域地理学的范畴。课程从全球整体性的角度讲授各区域的自然地理与人文社会经济发展的总体特征及内部差异性，并遵循由近及远和中国近周边相对详尽、中国远周边相对粗略的原则来组织和安排教学内容，以帮助学生建立以中国为中心的世界地理观。</t>
  </si>
  <si>
    <t>https://mooc1.chaoxing.com/course/245052317.html</t>
  </si>
  <si>
    <t>山水地质学与中国绘画</t>
  </si>
  <si>
    <t>1202032</t>
  </si>
  <si>
    <t>康育义</t>
  </si>
  <si>
    <t>该课程以地质构造与山水画形态的关联为切入点，分析不同地质景观的形成规律，阐述中国山水画的笔墨技法与构图特征，揭示自然地质特征与艺术创作的映射关系。基于主讲人38年的研究成果，提出山水地质学作为地质学、地貌学与美学、艺术学的交叉学科，探讨地质景观美学特征及其形成机理。</t>
  </si>
  <si>
    <t>https://mooc1.chaoxing.com/course/245052620.html</t>
  </si>
  <si>
    <t>大数据与人工智能导论</t>
  </si>
  <si>
    <t>1302018</t>
  </si>
  <si>
    <t>厦门大学</t>
  </si>
  <si>
    <t>林子雨</t>
  </si>
  <si>
    <t>本课程详细阐述了培养具有数字素养的综合型人才所需要的相关知识储备。作为通识类课程，紧紧围绕通识教育核心理念，系统介绍大数据、云计算、物联网、人工智能、区块链、元宇宙等技术的相关知识，努力培养学生的数字素养。内容包括大数据概述、大数据技术、大数据应用、大数据基础知识、人工智能、大模型：人工智能的前沿、 AIGC应用与实践、新兴数字技术、新兴数字技术的伦理问题。为了避免陷入空洞的理论介绍，本课程在很多章节都融入了丰富的案例。</t>
  </si>
  <si>
    <t>https://mooc1.chaoxing.com/course/250708113.html</t>
  </si>
  <si>
    <t>舞蹈鉴赏</t>
  </si>
  <si>
    <t>1502015</t>
  </si>
  <si>
    <t>北京舞蹈学院</t>
  </si>
  <si>
    <t>刘建</t>
  </si>
  <si>
    <t>舞蹈是以身体为语言，与观者进行“心智交流”的运动表达艺术。本课程从怎样欣赏舞蹈、欣赏舞蹈的范畴及途径、古典舞欣赏、民间舞欣赏、现代舞欣赏、当代舞欣赏等方面出发，讲解舞蹈基础理论知识，通过具体的舞蹈作品，引领学生去感受舞蹈艺术的意蕴和意境，提高学生基本的审美品质和艺术理论水平。</t>
  </si>
  <si>
    <t>https://mooc1.chaoxing.com/course/245052247.html</t>
  </si>
  <si>
    <t>人工智能与创新</t>
  </si>
  <si>
    <t>1602014</t>
  </si>
  <si>
    <t>赵宏</t>
  </si>
  <si>
    <t>本课程以“驾驭AI，赋能创新”为目标，采用POT-OBE与5E融合的教学理念，面向所有非人工智能专业学生及有志于运用AI创新的学习者。课程不培养AI算法专家，而是塑造善用智能工具的创新实践者，实现“君子善假于物”的赋能目标。课程内容分为两大模块：第一部分“AI基础认知”系统讲解人工智能的发展脉络、核心原理与社会影响，帮助学习者建立扎实认知框架；第二部分“AI能力实践”通过11个探索式项目，引导学生在真实场景中运用AI工具——从智能对话优化、科研辅助、商业分析，到心理咨询机器人设计、知识图谱构建等——在动手实践中积累AI协作经验，提升创新思维能力。课程始终坚持学生为探索主角、教师为引导设计者的特色，让学习者在与AI同行的过程中，找到智能时代的自我定位与发展路径。</t>
  </si>
  <si>
    <t>https://mooc1.chaoxing.com/course/245052289.html</t>
  </si>
  <si>
    <t>走近大诗人</t>
  </si>
  <si>
    <t>华中师范大学</t>
  </si>
  <si>
    <t>戴建业</t>
  </si>
  <si>
    <t>《走近大诗人》由知名学者戴建业教授主讲，以幽默风趣、深入浅出的风格，带学习者跨越千年与文学巨匠对话。课程聚焦陶渊明、李白、杜甫三位顶尖诗人，深挖其人生际遇与精神世界，解析诗作背后的情感脉络与时代印记，既品味田园诗的恬淡质朴、浪漫诗的豪迈飘逸，也读懂“诗史”里的家国情怀。课程兼顾学术深度与大众趣味，通过鲜活解读经典诗作的艺术手法，还原诗人有血有肉的真实形象，让古典诗词不再晦涩遥远。学习者可在轻松氛围中提升文学鉴赏力，体悟诗人崇高人格境界，增强中华优秀传统文化传承意识，适合各基础文史爱好者品读修习。</t>
  </si>
  <si>
    <t>https://mooc1.chaoxing.com/course/245052187.html</t>
  </si>
  <si>
    <t>批创思维导论</t>
  </si>
  <si>
    <t>2102010</t>
  </si>
  <si>
    <t>浙江大学</t>
  </si>
  <si>
    <t>熊明辉</t>
  </si>
  <si>
    <t>熊明辉教授的《批创思维导论》是浙江大学一门旨在提升学生核心思维能力的通识精品课程。课程系统融合批判性思维与创新思维，引导学生突破固有认知模式。内容涵盖论证分析、逻辑推理、谬误辨识等批判工具，同时讲授发散思维、逆向思考等创新方法。通过丰富的案例研讨与实战练习，学生将学习如何严谨地评估信息、解构复杂问题，并创造性地提出解决方案。本课程着力培养学生在学术研究及未来职场中独立思考、理性判断与勇于创新的综合素养，为终身学习与卓越发展奠定坚实的思维基础。</t>
  </si>
  <si>
    <t>https://mooc1.chaoxing.com/course/245052660.html</t>
  </si>
  <si>
    <t>精读《乌合之众：大众心理研究》</t>
  </si>
  <si>
    <t>2102011</t>
  </si>
  <si>
    <t>晋军</t>
  </si>
  <si>
    <t>清华大学晋军老师领读《乌合之众：大众心理研究》，带你穿透百年经典，洞察群体行为的心理密码。课程不仅深入解析勒庞对群体冲动、易受暗示等核心概念的犀利剖析，更注重联系当代网络社会、舆论现象等现实议题，进行批判性思考。通过精读文本与案例研讨，你将学会审视个体与群体的复杂关系，培养独立思辨能力，在众声喧哗的时代保持清醒的头脑。</t>
  </si>
  <si>
    <t>https://mooc1.chaoxing.com/course/245052134.html</t>
  </si>
  <si>
    <t>法律基础</t>
  </si>
  <si>
    <t>2202022</t>
  </si>
  <si>
    <t>西南政法大学</t>
  </si>
  <si>
    <t>梅传强 等</t>
  </si>
  <si>
    <t>《法律基础》是一门概要论述法学基本原理和基本知识的课程，其教学目的是普及法学知识，加强法制教育。为此，要求学员通过本课程的学习，概要地掌握法学的一般原理，了解我国宪法及其他基本法律的主要规定，增强法律意识和法制观念，并能够运用所学法律知识解决实际生活中的一般法律问题。《法律基础》的基本内容包括：法理学、宪法学、行政法学、刑法学、民法学、经济法学、刑事诉讼法学、民事诉讼法学等。</t>
  </si>
  <si>
    <t>https://mooc1.chaoxing.com/course/245052516.html</t>
  </si>
  <si>
    <t>中国特色的生态文明理论与实践</t>
  </si>
  <si>
    <t>2202025</t>
  </si>
  <si>
    <t>湖北大学</t>
  </si>
  <si>
    <t>陈双</t>
  </si>
  <si>
    <t>本课程系统阐述中国特色的生态文明理论体系的丰富内涵，深入剖析其背后的历史脉络和科学依据，通过鲜活的实践案例，展示生态文明与政治文明、物质文明、精神文明、社会文明的紧密融合，为全球生态文明建设贡献中国智慧和中国方案。</t>
  </si>
  <si>
    <t>https://mooc1.chaoxing.com/course/250708147.html</t>
  </si>
  <si>
    <t>无人机设计导论</t>
  </si>
  <si>
    <t>2302011</t>
  </si>
  <si>
    <t>昂海松 等</t>
  </si>
  <si>
    <t>本课程带你系统认识无人机的设计逻辑，从旋翼、固定翼及垂起固定翼的机型特点切入，讲解机体气动布局、动力系统匹配、飞控核心原理等关键知识，拆解无人机从方案构思到功能实现的完整流程。课程
兼顾理论基础与工程实践，助力你夯实无人机设计的专业功底，为后续科创竞赛与项目研发筑牢根基。</t>
  </si>
  <si>
    <t>https://mooc1.chaoxing.com/course/245052384.html</t>
  </si>
  <si>
    <t>人工智能与科学之美</t>
  </si>
  <si>
    <t>2302012</t>
  </si>
  <si>
    <t>湘潭大学</t>
  </si>
  <si>
    <t>周彦</t>
  </si>
  <si>
    <t>目前我们正处于人工智能时代，从幼儿到小初高学生、从大学生到硕博研究生都需要了解人工智能的相关内容。“人工智能与科学之美”课程融合"人工智能"（理工科）和"科学之美"（人文社会科学）于一体，系统讲述人工智能的发展历程、主要技术、在现代生活中体现的方方面面，案例引导、深入浅出，目标是使学习者具备把握人工智能发展历程与趋势、评判相关艺术成果与应用人工智能基本方法的能力。</t>
  </si>
  <si>
    <t>https://mooc1.chaoxing.com/course/245052294.html</t>
  </si>
  <si>
    <t>人工智能与信息社会</t>
  </si>
  <si>
    <t>2302014</t>
  </si>
  <si>
    <t>北京大学/微软亚洲研究院</t>
  </si>
  <si>
    <t>陈斌</t>
  </si>
  <si>
    <t>人工智能，引领21世纪的变革浪潮，是经济发展的"新引擎"、社会进步的"加速器"、国家竞争力的"战略高地"，更是人类文明演进中的重要里程碑。习近平总书记指出："人工智能是引领这一轮科技革命和产业变革的战略性技术，具有溢出带动性很强的'头雁'效应。"《人工智能与信息社会》特色线上课程，以"拥抱智能时代、共创数字未来"为核心，带您洞察技术演进脉络，解读智能社会图景，探索人机协同路径，共筑科技向善、人机和谐的美好未来。</t>
  </si>
  <si>
    <t>https://mooc1.chaoxing.com/course/245052338.html</t>
  </si>
  <si>
    <t>数字时代的智能技术</t>
  </si>
  <si>
    <t>2302015</t>
  </si>
  <si>
    <t>宁波工程学院</t>
  </si>
  <si>
    <t>张浩向</t>
  </si>
  <si>
    <t>《数字时代的智能技术》是一门面向各类不同专业的通识课程。本课程以科技史的视角为切入点，介绍科技发展对人类社会的重要影响，引入人工智能（AI）的发展、应用，以及对社会影响。引导学生了解关于AI的相关原理、概念、发展趋势以及应用方向；能够判断在实际工程应用中AI技术的潜在应用场景，并结合所学的知识、技能进行分析、建模和求解等，进一步加强工程化思维能力。通过不同国家的案例和每次课程结尾的英语总结，提高学生的国际化视野。</t>
  </si>
  <si>
    <t>https://mooc1.chaoxing.com/course/245052293.html</t>
  </si>
  <si>
    <t>信息技术与创新创业</t>
  </si>
  <si>
    <t>2302016</t>
  </si>
  <si>
    <t>姚志强</t>
  </si>
  <si>
    <t>本课程聚焦于新兴信息技术环境下的创新创业教育，从“思维构建、知识储备、能力提升”三个维度出发，重点强化双创实践中的IT逻辑、思维模式、技术应用及商业转化能力。采用研讨互动、实战训练、案例分析、情境模拟、创意路演等多元化教学形式，系统培养创新思维方法与问题发现技能，激发学生的创业意识与企业家精神，增强其投身国家创新战略与创业实践的信念与决心。本课程荣获2023年第二批国家级线上线下混合式一流课程。</t>
  </si>
  <si>
    <t>https://mooc1.chaoxing.com/course/254890660.html</t>
  </si>
  <si>
    <t>全球变化与地球系统科学</t>
  </si>
  <si>
    <t>2702015</t>
  </si>
  <si>
    <t>中国地质大学</t>
  </si>
  <si>
    <t>刘本培</t>
  </si>
  <si>
    <t>这门课程以“地球系统”为研究对象，将大气圈、水圈（含冰冻圈）、岩石圈和生物圈视为一个整体，探讨由一系列相互作用过程（包括系统各组成成分之间的相互作用，物理、化学和生物三大基本过程的相互作用以及人与地球的相互作用）联系起来的复杂非线形多重耦合系统，使学生能够科学地、系统地了解我们生活的环境</t>
  </si>
  <si>
    <t>https://mooc1.chaoxing.com/course/245052421.html</t>
  </si>
  <si>
    <t>轻松学统计</t>
  </si>
  <si>
    <t>3002010</t>
  </si>
  <si>
    <t>江西财经大学</t>
  </si>
  <si>
    <t>罗良清 等</t>
  </si>
  <si>
    <t>本课程将系统地介绍统计学的基本思想、基本方法及其实际应用。课程内容设置去繁就简，以生动的生活场景动画案例作为开篇导入，主要内容讲述中引用的例子也紧贴生活，增强了课程的趣味性和现实感，使学生可以在轻松有趣的氛围下完成该学习。通过学习，不仅能够使学生具备基本的统计思想，培养学生学习统计的兴趣，而且能够一定程度地提高学生掌握基本统计方法和应用统计分析方法解决实际问题的能力，并为后续进一步学习相关专业课程打下坚实的基础。</t>
  </si>
  <si>
    <t>https://mooc1.chaoxing.com/course/245052528.html</t>
  </si>
  <si>
    <t>大学启示录：如何读大学？</t>
  </si>
  <si>
    <t>3002011</t>
  </si>
  <si>
    <t>熊丙奇</t>
  </si>
  <si>
    <t>本课程中，熊老师讲述了大学几年该如何度过，就业、深造、出国还是自主创业；大学中该注重哪些方面能力的培养；大学期间的恋爱、人际、心理等问题该如何处理。通过学习，学生能够对大学及大学生活的方方面面有一个全面而深刻的认识。从而在刚刚结束应试教育，正式踏进大学校门时很好地结合自己的个性特长，做好大学生活规划。</t>
  </si>
  <si>
    <t>https://mooc1.chaoxing.com/course/245052870.html</t>
  </si>
  <si>
    <t>心理健康与自我成长</t>
  </si>
  <si>
    <t>3102007</t>
  </si>
  <si>
    <t>陕西能源职业技术学院</t>
  </si>
  <si>
    <t>王晶</t>
  </si>
  <si>
    <t>《心理健康与自我成长》是一门聚焦当代青年内在发展的通识课程。本课程将心理学理论与生活实践相结合，引导学习者科学认识情绪、压力、人际关系与生命意义等核心议题。通过案例讨论、自我反思与实用技能训练，课程旨在帮助学生掌握压力管理、情绪调节、有效沟通及积极心态培育的方法，从而增强心理韧性，提升自我认知水平。</t>
  </si>
  <si>
    <t>https://mooc1.chaoxing.com/course/245052837.html</t>
  </si>
  <si>
    <t>透过性别看世界</t>
  </si>
  <si>
    <t>3102008</t>
  </si>
  <si>
    <t>沈奕斐</t>
  </si>
  <si>
    <t>我们生活在一个被预先设定为男女二元对立的世界中，针对何为男人、何为女人的教条常常束缚着我们，使得我们原本应该轻盈的步伐变得没有必要的沉重。那些针对性别出现的歧视总是带着天生的、自然的面具出现在我们生活中，好像是不可动摇的。其实，只要我们多想一层，多向前迈进一步，也许男女的界限本来就不明显，或许根本就不存在。
只有突破框架，才可能拓宽生活的领域，才能更为自由、自我地拥有人生，感受人生，享受人生。无论你是男人还是女人，你都应该知道并且清楚社会横加在你身上的性别文化。
每个人都可以换个视角看世界，每个人也都可以换个方式来生活，每个人都可以更接近你的内心。</t>
  </si>
  <si>
    <t>https://mooc1.chaoxing.com/course/245052509.html</t>
  </si>
  <si>
    <t>公文写作规范</t>
  </si>
  <si>
    <t>3202005</t>
  </si>
  <si>
    <t>黑龙江大学</t>
  </si>
  <si>
    <t>付传</t>
  </si>
  <si>
    <t>黑龙江大学行政管理专业自1987年招收首批本科生至今，已走过30年风雨发展历程。期间，与专业每一届本科生共同成长的，除了专业教师的教学科研水平以及专业的社会影响力外，还有这门被教师、同学们共同看重的《行政公文写作与处理》课程。教师看重这门课程的原因主要是课程内容的包容性，即除了要讲授行政公文写作的格式规范、行文规则、语言运用、文种用法写法外，还要花大篇幅、大力气研习行政公文的写作处理过程与党和国家大政方针政策、政府公共服务价值取向的契合度，与行政组织、行政决策、行政领导、行政沟通、行政协调、行政法制、人事行政等政府公共服务活动的内在关联性。同学们看重该课程的原因主要是课程的实用性，并希冀通过课程学习为今后工作积累必备的写作能力。正是在师生双方的共同关注下，黑龙江大学《行政公文写作与处理》课程走过了扎实的奠基期、缔结了厚重的发展期、明确了坚定的创新期。</t>
  </si>
  <si>
    <t>https://mooc1.chaoxing.com/course/245052680.html</t>
  </si>
  <si>
    <t>女生穿搭技巧</t>
  </si>
  <si>
    <t>3502012</t>
  </si>
  <si>
    <t>吴小吟</t>
  </si>
  <si>
    <t>课程背景 1.现代大学生盲目追逐流行趋势，欠缺穿衣搭配的方法； 2. 好的穿衣搭配不仅仅依赖于盲目的高频率的消费，经典款也能让人化身为时尚达人； 3. 穿衣搭配还需依赖于我们对生活品质的追求和对生活美的理解。 课程目标 1.启迪爱美的学生，在穿搭艺术的海洋中遨游； 2.引导学生热爱生活，扬长避短，穿出自己的风采； 3.引领学生今后走向职场、家庭，增强自信、涵养气质，提高生活品质。 课程设计原则 人选衣；衣衬人；重修心。</t>
  </si>
  <si>
    <t>https://mooc1.chaoxing.com/course/245052681.html</t>
  </si>
  <si>
    <t>光影中国</t>
  </si>
  <si>
    <t>3502015</t>
  </si>
  <si>
    <t>上海大学</t>
  </si>
  <si>
    <t>顾晓英</t>
  </si>
  <si>
    <t>电影是“梦境”，也是现实的映像，电影是“光”和“影”的艺术，也是国家历史文化传承的重要手段和载体。上海电影学院“光影中国”新课开发。学院结合“四史”教育，组建高水平师资，立足艺术类学科与专业，通过电影中的空间、时间、人物、色彩、声音、场景、过去与未来等元素，来反映“光影”中的“中国”发展历程。一条条秀丽江河，一座座巍峨高山；一部部历经各年代的山川电影，一幅幅情真意切的电影海报；一段段微视频，一个个动人故事……在课堂上展现。</t>
  </si>
  <si>
    <t>https://mooc1.chaoxing.com/course/245052167.html</t>
  </si>
  <si>
    <t>情绪管理</t>
  </si>
  <si>
    <t>中国人民大学</t>
  </si>
  <si>
    <t>韦庆旺</t>
  </si>
  <si>
    <t>本课程面向高校学生，聚焦情绪的认知、调节与应用能力培养，帮助学生破解学业压力、人际冲突、自我成长等场景下的情绪困境。课程系统讲解情绪的生理机制与心理规律，涵盖情绪觉察、压力疏导、积极心态塑造等核心模块，通过案例分析、情景模拟、小组互动等多元教学形式，引导学生掌握科学的情绪管理方法。课程旨在助力学生建立理性的情绪反应模式，提升心理韧性与人际交往能力，为个人成长、学业发展和未来职业规划奠定坚实的心理基础。</t>
  </si>
  <si>
    <t>https://mooc1.chaoxing.com/course/245052651.html</t>
  </si>
  <si>
    <t>从古至今话廉洁——大学生廉洁素养教育</t>
  </si>
  <si>
    <t>吉林大学</t>
  </si>
  <si>
    <t>付秀荣</t>
  </si>
  <si>
    <r>
      <rPr>
        <sz val="11"/>
        <color theme="1"/>
        <rFont val="宋体"/>
        <charset val="134"/>
        <scheme val="minor"/>
      </rPr>
      <t>“</t>
    </r>
    <r>
      <rPr>
        <sz val="11"/>
        <color rgb="FF131B26"/>
        <rFont val="宋体"/>
        <charset val="134"/>
      </rPr>
      <t>廉洁</t>
    </r>
    <r>
      <rPr>
        <sz val="11"/>
        <color rgb="FF131B26"/>
        <rFont val="PingFang SC"/>
        <charset val="134"/>
      </rPr>
      <t>”</t>
    </r>
    <r>
      <rPr>
        <sz val="11"/>
        <color rgb="FF131B26"/>
        <rFont val="宋体"/>
        <charset val="134"/>
      </rPr>
      <t>是一种高远而超脱的气度，是一种无须申辩的轻松，是一种仰不愧于天、俯不怍于人的从容。</t>
    </r>
    <r>
      <rPr>
        <sz val="11"/>
        <color rgb="FF131B26"/>
        <rFont val="PingFang SC"/>
        <charset val="134"/>
      </rPr>
      <t>“</t>
    </r>
    <r>
      <rPr>
        <sz val="11"/>
        <color rgb="FF131B26"/>
        <rFont val="宋体"/>
        <charset val="134"/>
      </rPr>
      <t>廉洁素养</t>
    </r>
    <r>
      <rPr>
        <sz val="11"/>
        <color rgb="FF131B26"/>
        <rFont val="PingFang SC"/>
        <charset val="134"/>
      </rPr>
      <t>”</t>
    </r>
    <r>
      <rPr>
        <sz val="11"/>
        <color rgb="FF131B26"/>
        <rFont val="宋体"/>
        <charset val="134"/>
      </rPr>
      <t>既不是</t>
    </r>
    <r>
      <rPr>
        <sz val="11"/>
        <color rgb="FF131B26"/>
        <rFont val="PingFang SC"/>
        <charset val="134"/>
      </rPr>
      <t>“</t>
    </r>
    <r>
      <rPr>
        <sz val="11"/>
        <color rgb="FF131B26"/>
        <rFont val="宋体"/>
        <charset val="134"/>
      </rPr>
      <t>不学而能</t>
    </r>
    <r>
      <rPr>
        <sz val="11"/>
        <color rgb="FF131B26"/>
        <rFont val="PingFang SC"/>
        <charset val="134"/>
      </rPr>
      <t>”</t>
    </r>
    <r>
      <rPr>
        <sz val="11"/>
        <color rgb="FF131B26"/>
        <rFont val="宋体"/>
        <charset val="134"/>
      </rPr>
      <t>，也不是</t>
    </r>
    <r>
      <rPr>
        <sz val="11"/>
        <color rgb="FF131B26"/>
        <rFont val="PingFang SC"/>
        <charset val="134"/>
      </rPr>
      <t>“</t>
    </r>
    <r>
      <rPr>
        <sz val="11"/>
        <color rgb="FF131B26"/>
        <rFont val="宋体"/>
        <charset val="134"/>
      </rPr>
      <t>学而不能</t>
    </r>
    <r>
      <rPr>
        <sz val="11"/>
        <color rgb="FF131B26"/>
        <rFont val="PingFang SC"/>
        <charset val="134"/>
      </rPr>
      <t>”</t>
    </r>
    <r>
      <rPr>
        <sz val="11"/>
        <color rgb="FF131B26"/>
        <rFont val="宋体"/>
        <charset val="134"/>
      </rPr>
      <t>。本课程从廉洁与廉洁素养、中国古代廉洁文化、中国共产党反腐倡廉建设、中国共产党廉政法规、中国廉政法律制度、典型国家和地区的廉政制度、大学生廉洁修身、廉洁从业与风险防范八个专题面向大学生开展廉洁素养修炼，以提升大学生廉洁素养，加强其道德自律意识、增强拒腐防变的良好心理品质，提高廉洁从业风险防范能力，逐步形成廉洁自律、爱岗敬业的职业观念，成长为担当中华民族伟大复兴重任的时代新人。对大学生而言，大学不仅是知识的殿堂，也是通向职业梦想的地方，廉洁素养修炼，大学正当时。</t>
    </r>
  </si>
  <si>
    <t>https://mooc1.chaoxing.com/course/245052884.html</t>
  </si>
  <si>
    <t>文化地理</t>
  </si>
  <si>
    <t>J1202015</t>
  </si>
  <si>
    <t>韩茂莉</t>
  </si>
  <si>
    <t>课程系统探讨文化现象与地理环境之间的相互关系。课程内容涵盖文化景观的形成与演变、文化区划与文化扩散、语言与宗教的空间分布、民俗文化的地域特征，以及全球化背景下的文化交流与冲突等核心议题。通过理论讲授与案例分析相结合的方式，帮助学生理解不同地域文化的形成机制，掌握文化地理学的基本研究方法，培养从空间视角分析文化现象的能力。课程旨在拓展学生的跨文化视野，为从事区域规划、文化遗产保护、旅游开发等相关工作奠定理论基础。</t>
  </si>
  <si>
    <t>https://mooc1.chaoxing.com/course/245052433.html</t>
  </si>
  <si>
    <t>茶语春秋——中国茶文化</t>
  </si>
  <si>
    <t>0102045</t>
  </si>
  <si>
    <t>智慧树平台</t>
  </si>
  <si>
    <t>东北林业大学</t>
  </si>
  <si>
    <t>王峰</t>
  </si>
  <si>
    <t>https://coursehome.zhihuishu.com/courseHome/1000007363#teachTeam</t>
  </si>
  <si>
    <t>文学作品与电影改编</t>
  </si>
  <si>
    <t>0202034</t>
  </si>
  <si>
    <t>内蒙古大学</t>
  </si>
  <si>
    <t>云韬</t>
  </si>
  <si>
    <t>https://coursehome.zhihuishu.com/courseHome/1000083923#teachTeam</t>
  </si>
  <si>
    <t>敦煌学探秘</t>
  </si>
  <si>
    <t>0402012</t>
  </si>
  <si>
    <t>西安电子科技大学</t>
  </si>
  <si>
    <t>董永强</t>
  </si>
  <si>
    <t>https://coursehome.zhihuishu.com/courseHome/1000007038#teachTeam</t>
  </si>
  <si>
    <t>走进故宫</t>
  </si>
  <si>
    <t>0402013</t>
  </si>
  <si>
    <t>故宫博物院、中国紫禁城学会、故宫研究院</t>
  </si>
  <si>
    <t>郑欣淼、晋宏逵</t>
  </si>
  <si>
    <t>https://coursehome.zhihuishu.com/courseHome/1000006573#teachTeam</t>
  </si>
  <si>
    <t>中国铁路与国家现代化</t>
  </si>
  <si>
    <t>0402015</t>
  </si>
  <si>
    <t>西南交通大学</t>
  </si>
  <si>
    <t>田永秀</t>
  </si>
  <si>
    <t>https://coursehome.zhihuishu.com/courseHome/1000107399#teachTeam</t>
  </si>
  <si>
    <t>英语话中国</t>
  </si>
  <si>
    <t>0502023</t>
  </si>
  <si>
    <t>张锐</t>
  </si>
  <si>
    <t>https://coursehome.zhihuishu.com/courseHome/1000012404#teachTeam</t>
  </si>
  <si>
    <t>世界舞台上的中华文明</t>
  </si>
  <si>
    <t>0502026</t>
  </si>
  <si>
    <t>重庆大学</t>
  </si>
  <si>
    <t>程颖</t>
  </si>
  <si>
    <t>https://coursehome.zhihuishu.com/courseHome/1000006838#teachTeam</t>
  </si>
  <si>
    <t>西方文学经典鉴赏</t>
  </si>
  <si>
    <t>0502027</t>
  </si>
  <si>
    <t>北京师范大学</t>
  </si>
  <si>
    <t>刘洪涛</t>
  </si>
  <si>
    <t>https://coursehome.zhihuishu.com/courseHome/1000007140#teachTeam</t>
  </si>
  <si>
    <t>汉德语言文化与思维认知对比</t>
  </si>
  <si>
    <t>0502029</t>
  </si>
  <si>
    <t>浙江外国语学院</t>
  </si>
  <si>
    <t>闫慧子</t>
  </si>
  <si>
    <t>https://coursehome.zhihuishu.com/courseHome/1000093282#teachTeam</t>
  </si>
  <si>
    <t>中国茶世界之旅</t>
  </si>
  <si>
    <t>0502032</t>
  </si>
  <si>
    <t>张贺</t>
  </si>
  <si>
    <t>https://coursehome.zhihuishu.com/courseHome/1000006640#teachTeam</t>
  </si>
  <si>
    <t>Know Before You Go：趣谈“一带一路”国家</t>
  </si>
  <si>
    <t>0502034</t>
  </si>
  <si>
    <t>贵州理工学院</t>
  </si>
  <si>
    <t>冯建平</t>
  </si>
  <si>
    <t>https://coursehome.zhihuishu.com/courseHome/1000007190#teachTeam</t>
  </si>
  <si>
    <t>Training and Practicing in English Public Speaking 英语演讲技巧与实训</t>
  </si>
  <si>
    <t>0502035</t>
  </si>
  <si>
    <t>张春敏</t>
  </si>
  <si>
    <t>张春敏教授从事英语演讲教学研究十五年，是演讲竞赛培训金牌教练，培训中南学子在英语演讲比赛中获得优异成绩，多次获得大赛冠军。她深入浅出、生动活泼的讲解让你快速记住英语演讲知识技巧、掌握最实用的自我训练与提升方法，帮助你改善听说、积极思辨、勇敢发声、成为演讲高手，让世界聆听你的声音。</t>
  </si>
  <si>
    <t>https://coursehome.zhihuishu.com/courseHome/1000006962#teachTeam</t>
  </si>
  <si>
    <t>有趣的行为金融学</t>
  </si>
  <si>
    <t>0602059</t>
  </si>
  <si>
    <t>上海海洋大学</t>
  </si>
  <si>
    <t>赵星宇</t>
  </si>
  <si>
    <t>https://coursehome.zhihuishu.com/courseHome/1000009677#teachTeam</t>
  </si>
  <si>
    <t>乡村旅游与休闲农业</t>
  </si>
  <si>
    <t>0702033</t>
  </si>
  <si>
    <t>浙江农林大学</t>
  </si>
  <si>
    <t>蔡碧凡</t>
  </si>
  <si>
    <t>https://coursehome.zhihuishu.com/courseHome/1000118737#teachTeam</t>
  </si>
  <si>
    <t>品三国，论领导艺术</t>
  </si>
  <si>
    <t>0702053</t>
  </si>
  <si>
    <t>戴胜利</t>
  </si>
  <si>
    <t>https://coursehome.zhihuishu.com/courseHome/1000006513#teachTeam</t>
  </si>
  <si>
    <t>金融素养和投资理财——通向共同富裕和财富自由之路</t>
  </si>
  <si>
    <t>0702055</t>
  </si>
  <si>
    <t>台州学院</t>
  </si>
  <si>
    <t>尹兰香</t>
  </si>
  <si>
    <t>https://coursehome.zhihuishu.com/courseHome/1000076305#teachTeam</t>
  </si>
  <si>
    <t>理财知识及运用</t>
  </si>
  <si>
    <t>0802014</t>
  </si>
  <si>
    <t>哈尔滨商业大学</t>
  </si>
  <si>
    <t>张劲松</t>
  </si>
  <si>
    <t>https://coursehome.zhihuishu.com/courseHome/1000007387#teachTeam</t>
  </si>
  <si>
    <t>迈向卓越：教师教学技能导学</t>
  </si>
  <si>
    <t>0902006</t>
  </si>
  <si>
    <t>延安大学</t>
  </si>
  <si>
    <t>李军靠</t>
  </si>
  <si>
    <t>https://coursehome.zhihuishu.com/courseHome/1000009081#teachTeam</t>
  </si>
  <si>
    <t>人生悟理-透过物理看人生</t>
  </si>
  <si>
    <t>0902010</t>
  </si>
  <si>
    <t>兰州大学</t>
  </si>
  <si>
    <t>王铁山</t>
  </si>
  <si>
    <t>https://coursehome.zhihuishu.com/courseHome/1000006553#teachTeam</t>
  </si>
  <si>
    <t>课说乡村振兴</t>
  </si>
  <si>
    <t>1202029</t>
  </si>
  <si>
    <t>潘伟光</t>
  </si>
  <si>
    <t>https://coursehome.zhihuishu.com/courseHome/1000074251#teachTeam</t>
  </si>
  <si>
    <t>大学生生命教育导论</t>
  </si>
  <si>
    <t>1302015</t>
  </si>
  <si>
    <t>阜阳师范大学</t>
  </si>
  <si>
    <t>王健</t>
  </si>
  <si>
    <t>https://coursehome.zhihuishu.com/courseHome/1000009096#teachTeam</t>
  </si>
  <si>
    <t>中药养颜秘籍</t>
  </si>
  <si>
    <t>1302019</t>
  </si>
  <si>
    <t>浙江中医药大学</t>
  </si>
  <si>
    <t>黄真</t>
  </si>
  <si>
    <t>https://coursehome.zhihuishu.com/courseHome/1000006935#teachTeam</t>
  </si>
  <si>
    <t>星期音乐会</t>
  </si>
  <si>
    <t>1502013</t>
  </si>
  <si>
    <t>同济大学</t>
  </si>
  <si>
    <t>张艳丽</t>
  </si>
  <si>
    <t>本课程由同济大学音乐表演专业教师张艳丽、王伊达、张弛、隋歆、王夕岚、瞿辛佳、秦川主讲，星期音乐会课程团队设计录制。课程内容是通过“理解音乐”为目标的沉浸体验式教学和以“表现音乐”为目标的学业评价手段，在学习以古典音乐为代表的基本语言规则的同时，引导学生结合现实生活中的音乐进行比较练习，以此深入音乐的细节聆听与音乐方法掌握。包括十章55节视频讲解节目，课程目标是帮助学生增强“演”的基本意识，最终以“表现音乐”为目标的考核方式引导，激励和带动学生将音乐的学习贯穿到生活中，达到以经典艺术为榜样而塑造自我的美育目标。</t>
  </si>
  <si>
    <t>https://coursehome.zhihuishu.com/courseHome/1000091019#teachTeam</t>
  </si>
  <si>
    <t>舞蹈基本功训练与舞蹈鉴赏</t>
  </si>
  <si>
    <t>1502014</t>
  </si>
  <si>
    <t>兰州文理学院</t>
  </si>
  <si>
    <t>夏莹莹</t>
  </si>
  <si>
    <t>https://coursehome.zhihuishu.com/courseHome/1000013205#teachTeam</t>
  </si>
  <si>
    <t>中国非物质文化遗产</t>
  </si>
  <si>
    <t>1602006</t>
  </si>
  <si>
    <t>云南大学</t>
  </si>
  <si>
    <t>葛俐杉</t>
  </si>
  <si>
    <t>https://coursehome.zhihuishu.com/courseHome/1000060477#teachTeam</t>
  </si>
  <si>
    <t>敦煌的艺术</t>
  </si>
  <si>
    <t>1602010</t>
  </si>
  <si>
    <t>北京大学、敦煌研究院等/跨校共建</t>
  </si>
  <si>
    <t>叶朗</t>
  </si>
  <si>
    <t>https://coursehome.zhihuishu.com/courseHome/1000006345#teachTeam</t>
  </si>
  <si>
    <t>教师专业发展指南</t>
  </si>
  <si>
    <t>1602012</t>
  </si>
  <si>
    <t>湖北师范大学</t>
  </si>
  <si>
    <t>付光槐</t>
  </si>
  <si>
    <t>https://coursehome.zhihuishu.com/courseHome/1000008946#teachTeam</t>
  </si>
  <si>
    <t>美术欣赏与艺术人生</t>
  </si>
  <si>
    <t>1602013</t>
  </si>
  <si>
    <t>广西师范大学</t>
  </si>
  <si>
    <t>贾黎威</t>
  </si>
  <si>
    <t>https://coursehome.zhihuishu.com/courseHome/1000003539#teachTeam</t>
  </si>
  <si>
    <t>运动损伤预防与康复</t>
  </si>
  <si>
    <t>1702018</t>
  </si>
  <si>
    <t>中山大学</t>
  </si>
  <si>
    <t>王于领</t>
  </si>
  <si>
    <t>https://coursehome.zhihuishu.com/courseHome/1000009135#teachTeam</t>
  </si>
  <si>
    <t>急救在身边</t>
  </si>
  <si>
    <t>1702023</t>
  </si>
  <si>
    <t>山东第一医科大学</t>
  </si>
  <si>
    <t>史继学</t>
  </si>
  <si>
    <t>https://coursehome.zhihuishu.com/courseHome/1000006840#teachTeam</t>
  </si>
  <si>
    <t>运动处方——慢性疾病的预防与康复</t>
  </si>
  <si>
    <t>1702028</t>
  </si>
  <si>
    <t>黄聪</t>
  </si>
  <si>
    <t>https://coursehome.zhihuishu.com/courseHome/1000000313#teachTeam</t>
  </si>
  <si>
    <t>孔子与《论语》</t>
  </si>
  <si>
    <t>1802013</t>
  </si>
  <si>
    <t>董萍</t>
  </si>
  <si>
    <t>https://coursehome.zhihuishu.com/courseHome/1000001558#teachTeam</t>
  </si>
  <si>
    <t>中国少数民族文化</t>
  </si>
  <si>
    <t>1802019</t>
  </si>
  <si>
    <t>何明</t>
  </si>
  <si>
    <t>https://coursehome.zhihuishu.com/courseHome/1000006399#teachTeam</t>
  </si>
  <si>
    <t>经典导读与欣赏</t>
  </si>
  <si>
    <t>1802020</t>
  </si>
  <si>
    <t>西南大学</t>
  </si>
  <si>
    <t>董小玉</t>
  </si>
  <si>
    <t>https://coursehome.zhihuishu.com/courseHome/1000006203#teachTeam</t>
  </si>
  <si>
    <t>大学生管理素养提升</t>
  </si>
  <si>
    <t>2002025</t>
  </si>
  <si>
    <t>于忠军</t>
  </si>
  <si>
    <t>https://coursehome.zhihuishu.com/courseHome/1000071989#teachTeam</t>
  </si>
  <si>
    <t>演讲学</t>
  </si>
  <si>
    <t>2002026</t>
  </si>
  <si>
    <t>薛念文</t>
  </si>
  <si>
    <t>https://coursehome.zhihuishu.com/courseHome/1000007489#teachTeam</t>
  </si>
  <si>
    <t>批判性思维</t>
  </si>
  <si>
    <t>2002028</t>
  </si>
  <si>
    <t>王彦君</t>
  </si>
  <si>
    <t>https://coursehome.zhihuishu.com/courseHome/1000008793#teachTeam</t>
  </si>
  <si>
    <t>社会心理学</t>
  </si>
  <si>
    <t>2102001</t>
  </si>
  <si>
    <t>（山东联盟-山东青年政治学院）</t>
  </si>
  <si>
    <t>张庆</t>
  </si>
  <si>
    <t>社会心理学课程旨在探讨个体与社会环境之间的相互作用。它关注人们如何思考、影响和联系他人，涵盖自我概念、态度形成、社会认知、群体行为、人际吸引、偏见与歧视等核心主题。课程将结合经典实验与当代研究，分析从众、服从、利他行为、攻击性等社会现象背后的心理机制。通过理论学习与案例讨论，学生将深入理解社会因素如何塑造个体行为，以及个体如何影响社会动态。本课程不仅提供扎实的学术基础，更能提升对现实社会问题的洞察力与分析能力，适用于心理学、社会学、教育学、管理学等多个领域的学习者。</t>
  </si>
  <si>
    <t>https://coursehome.zhihuishu.com/courseHome/1000009159#teachTeam</t>
  </si>
  <si>
    <t>心理文化学基础</t>
  </si>
  <si>
    <t>2102003</t>
  </si>
  <si>
    <t>华侨大学</t>
  </si>
  <si>
    <t>尚会鹏</t>
  </si>
  <si>
    <t>https://coursehome.zhihuishu.com/courseHome/1000008286#teachTeam</t>
  </si>
  <si>
    <t>教师语言与沟通艺术</t>
  </si>
  <si>
    <t>2102006</t>
  </si>
  <si>
    <t>温州大学</t>
  </si>
  <si>
    <t>吕小军</t>
  </si>
  <si>
    <t>https://wisdomh5.zhihuishu.com/course/index/1846376300424597504?courseId=1000006917&amp;mapVersion=0</t>
  </si>
  <si>
    <t>可再生能源与低碳社会</t>
  </si>
  <si>
    <t>2202023</t>
  </si>
  <si>
    <t>肖立新</t>
  </si>
  <si>
    <t>https://coursehome.zhihuishu.com/courseHome/1000006414#teachTeam</t>
  </si>
  <si>
    <t>居住环境与健康</t>
  </si>
  <si>
    <t>2202024</t>
  </si>
  <si>
    <t>刘玉</t>
  </si>
  <si>
    <t>https://coursehome.zhihuishu.com/courseHome/1000009432#teachTeam</t>
  </si>
  <si>
    <t>人工智能与国家安全</t>
  </si>
  <si>
    <t>2302013</t>
  </si>
  <si>
    <t>西安交通大学</t>
  </si>
  <si>
    <t>马溯川</t>
  </si>
  <si>
    <t>https://coursehome.zhihuishu.com/courseHome/1000129102#teachTeam</t>
  </si>
  <si>
    <t>理智与情感：爱情的心理文化之旅</t>
  </si>
  <si>
    <t>2402024</t>
  </si>
  <si>
    <t>昆明理工大学</t>
  </si>
  <si>
    <t>张燕</t>
  </si>
  <si>
    <t>https://coursehome.zhihuishu.com/courseHome/1000008658#teachTeam</t>
  </si>
  <si>
    <t>儿童发展心理学</t>
  </si>
  <si>
    <t>2402040</t>
  </si>
  <si>
    <t>鲁东大学</t>
  </si>
  <si>
    <t>单爱慧</t>
  </si>
  <si>
    <t>https://coursehome.zhihuishu.com/courseHome/1000006644#teachTeam</t>
  </si>
  <si>
    <t>海外教育概况</t>
  </si>
  <si>
    <t>2402044</t>
  </si>
  <si>
    <t>成都文理学院</t>
  </si>
  <si>
    <t>张炜</t>
  </si>
  <si>
    <t>https://coursehome.zhihuishu.com/courseHome/1000086669#teachTeam</t>
  </si>
  <si>
    <t>英文经典电影赏析</t>
  </si>
  <si>
    <t>2402048</t>
  </si>
  <si>
    <t>武汉科技大学</t>
  </si>
  <si>
    <t>付治强</t>
  </si>
  <si>
    <t>https://coursehome.zhihuishu.com/courseHome/1000002323#teachTeam</t>
  </si>
  <si>
    <t>现代生活的文化解读</t>
  </si>
  <si>
    <t>2402049</t>
  </si>
  <si>
    <t>华南农业大学</t>
  </si>
  <si>
    <t>廖杨</t>
  </si>
  <si>
    <t>https://coursehome.zhihuishu.com/courseHome/1000007225#teachTeam</t>
  </si>
  <si>
    <t>口才与演讲实训教程</t>
  </si>
  <si>
    <t>2702013</t>
  </si>
  <si>
    <t>湖南师范大学</t>
  </si>
  <si>
    <t>蔡颂</t>
  </si>
  <si>
    <t>https://coursehome.zhihuishu.com/courseHome/1000009619#teachTeam</t>
  </si>
  <si>
    <t>心理健康：遇见积极心理学</t>
  </si>
  <si>
    <t>3102011</t>
  </si>
  <si>
    <t>冯蓉</t>
  </si>
  <si>
    <t>https://coursehome.zhihuishu.com/courseHome/1000131335#teachTeam</t>
  </si>
  <si>
    <t>大学生社交礼仪</t>
  </si>
  <si>
    <t>4102003</t>
  </si>
  <si>
    <t>https://coursehome.zhihuishu.com/courseHome/1000011143#teachTeam</t>
  </si>
  <si>
    <t>中国风雅文化导学</t>
  </si>
  <si>
    <t>2002010</t>
  </si>
  <si>
    <t>中国大学MOOC平台</t>
  </si>
  <si>
    <t>傅学敏</t>
  </si>
  <si>
    <t>《中国风雅文化导学》课程将带领大家去品读中国文化中最显文人精神风貌、最具风流儒雅品格的华美篇章。课程将为您展示中国传统文人精妙绝伦的心灵创作，揭示文人与诗词歌赋、琴棋书画、梅兰松竹等之间的精神关系，引领您步入中国文化的精神殿堂，体会那在风骨与风流之间摇曳生姿的心灵追求与文艺实践。</t>
  </si>
  <si>
    <t>https://www.icourse163.org/spoc/course/CWNU-1466073264?tid=1476570445</t>
  </si>
  <si>
    <t>中国新诗欣赏</t>
  </si>
  <si>
    <t>0202004</t>
  </si>
  <si>
    <t>学银在线</t>
  </si>
  <si>
    <t>任军</t>
  </si>
  <si>
    <t>本课程以马克思文艺思想为指导，综合运用新批评的细读法、社会历史批评、心理分析等批评方法，将美学的和历史的方法相结合，和学生一起了解汉语新诗的发展历程、领略汉语新诗的独特魅力。我们将帮助学生掌握鉴赏新诗的基本方法，熟练运用解读诗歌的相关话语，全面提升其解读新诗文本的能力。</t>
  </si>
  <si>
    <t>https://www.xueyinonline.com/detail/254199145</t>
  </si>
  <si>
    <t>中华文化（国学）通识教育师资课程（全英文）</t>
  </si>
  <si>
    <t>0102049</t>
  </si>
  <si>
    <t>本课程根据党中央国务院相关政策和教育部制定的《中华优秀传统文化进中小学课程教材指南》等文件为依据，以培养合格的大学本科段对中外学生的中华文化通识教育师资为目标的基础课程。</t>
  </si>
  <si>
    <t>西河校区</t>
  </si>
  <si>
    <t>线下</t>
  </si>
  <si>
    <t>《小学幼教中华文化（国学）通识教育师资课程》</t>
  </si>
  <si>
    <t>0102015</t>
  </si>
  <si>
    <t>本课程根据党中央国务院相关政策和教育部制定的《中华优秀传统文化进中小学课程教材指南》等文件为依据，以培养合格的中小幼中华文化通识教育师资为目标的基础课程。</t>
  </si>
  <si>
    <t>行署校区</t>
  </si>
  <si>
    <t>《中学中华文化（国学）通识教育师资课程》</t>
  </si>
  <si>
    <t>0102016</t>
  </si>
  <si>
    <t>西山校区</t>
  </si>
  <si>
    <t>四书师道十二讲</t>
  </si>
  <si>
    <t>0102044</t>
  </si>
  <si>
    <t>本课程试图构建一种"信息化支撑、混合式推进、分层性教学"的三维课程体系，旨在通过深入挖掘《四书》中师道思想的内涵，引导学生在自主学习与合作探究中深刻领悟《四书》中的师道智慧。</t>
  </si>
  <si>
    <t>三国研究</t>
  </si>
  <si>
    <t>0202002</t>
  </si>
  <si>
    <t>本课程的研究对象是以东汉末年至西晋初年历史为基础，融合后世文学艺术创作形成的综合性文化体系的三国文化，围绕三国政治格局变迁、军事战略部署及历史人物评价展开，着重探讨三国鼎立形成的历史动因。课程内容涵盖东汉末年军阀混战、三大战役的战略影响，结合经济制度与民族政策等多维视角，分析曹操、诸葛亮等核心人物的历史作用等。</t>
  </si>
  <si>
    <t>红色经典文学导读</t>
  </si>
  <si>
    <t>0202025</t>
  </si>
  <si>
    <t>本课程主要着力于系统全面解读“红色经典”的起源、内涵、争论的核心问题、评价问题、情爱叙事问题、艺术经典性与真实性等几个主要问题，引导学生正确认识和解读“红色经典”；从不同的视角对《红岩》《白毛女》《林海雪原》《红旗谱》《青春之歌》《山乡巨变》等多部“红色经典”代表作品进行深入解读，力求通过文本细读的方式客观深入地呈现“红色经典”的艺术质素；从多元视角拓展“红色经典”内涵，课程最后增加了红色歌曲、红色雕塑、红色革命区、博物馆等拓展“红色经典”的外延，扩展学生的学习视野。</t>
  </si>
  <si>
    <t>蜀道地名文化</t>
  </si>
  <si>
    <t>0202027</t>
  </si>
  <si>
    <t>蜀道地名涉及陕西、四川、甘肃、重庆省市多地域，承载丰富的文化信息和历史 记忆，是中华优秀传统文化重要组成部分。本课程通过讲授蜀道遗产中地名文化专题， 融合语言学、文学、历史地理学等多学科知识，以现代混合与创新理念为导向，遵循 将专业目标、内容、过程、方法和评价贯穿课程元素的设计思路,提高学生人文素养、 思辨能力和跨学科创新意识，培养学生成为与时俱进的“新文科”人才，增强对中华优秀传统文化的归属感和认同感。</t>
  </si>
  <si>
    <t>创意写作与心理疗愈</t>
  </si>
  <si>
    <t>0202036</t>
  </si>
  <si>
    <t>苏格拉底与孔子</t>
  </si>
  <si>
    <t>0302020</t>
  </si>
  <si>
    <t>《苏格拉底与孔子》课程围绕孔子与苏格拉底展开讨论，聚焦两位思想家的时代背景、人生经历、哲学思想、教育理念、道德学说等内容，引导学生对中西方哲学与文化进行比较联系，旨在提高学生深度思考能力与社会责任意识。要求学生对人文经典有一定兴趣，喜欢阅读与思考。</t>
  </si>
  <si>
    <t>政党政治学</t>
  </si>
  <si>
    <t>0302021</t>
  </si>
  <si>
    <t>《政党政治学》讲述了有关政党、政党制度以及政党政治发展的一些基本理论和知识</t>
  </si>
  <si>
    <t>铸牢中华民族共同体意识系列专题讲座</t>
  </si>
  <si>
    <t>0302022</t>
  </si>
  <si>
    <t>党的十九大将习近平总书记提出的“铸牢中华民族共同体意识”这一重大理论成果写入了党章，成为新时代我国民族工作的总纲；其主旨是要加强各民族对中华文化的认同，促进各民族交往交流交融、建设中华民族命运共同体。2021年8月，习近平总书记在中央民族工作会议中强调：“必须以铸牢中华民族共同体意识为新时代党的民族工作的主线，推动各民族坚定对伟大祖国、中华民族、中华文化、中国共产党、中国特色社会主义的高度认同，不断推进中华民族共同体建设。”从“培养中华民族共同体意识”、“铸牢中华民族共同体意识”到“推进中华民族命运共同体建设”，是党的民族理论和政策实践的一次伟大飞跃。中华文化认同是“五个认同”中最深层次、最基础的认同，是中华民族共同体建设的思想基础、情感纽带和共有精神家园，中华民族共同体意识建设则是增强中华文化认同的价值归属。</t>
  </si>
  <si>
    <t>非遗文化-川北大 木偶历史与传承</t>
  </si>
  <si>
    <t>0302024</t>
  </si>
  <si>
    <t>《非遗文化-川北大木偶历史与传承》课程，是一门面向全校学生开设的非物质文化遗产通识课程。本课程将系统介绍川北大木偶这一国家级非遗项目的历史沿革、艺术特色、制作工艺与表演体系等，深入解读其蕴含的巴蜀文化与民间智慧的融合。课程将通过理论讲授、影像观摩、传承人指导，并结合工作坊实践经验，全方位展现其独特的木偶造型、精湛的操纵技艺与经典的剧目魅力。旨在提升学生的审美素养与优秀文化认同感，引起新时代青年对地方性优秀传统文化的关注、有利于他们对川北大木偶非遗文化的认识与传承，共同守护这一珍贵的文化活化石。</t>
  </si>
  <si>
    <t>先秦古史与文化</t>
  </si>
  <si>
    <t>0402017</t>
  </si>
  <si>
    <t>结合传世文献、考古学、新出土的青铜器铭文和战国竹简等材料，全面系统地讲授先秦文献中关于古史传说的情况，包括夏商周三代的祖先传说、秦人祖先传说、尧舜禹传说、五帝传说、祝融系传说等等，分析不同立场、不同时代、不同地域的古史人物、事迹的变迁，进而揭示蕴含其中的历史信息、政治演进、族群融合、文明发展、思想争鸣、文本典籍的生成和经典化等等历史过程。
培养学生的早期历史认识、古代经典阅读能力、思辨能力，增强对古代中国历史文化渊源的理解，增强历史自信和文化自信。</t>
  </si>
  <si>
    <t>PPT美化设计</t>
  </si>
  <si>
    <t>0502004</t>
  </si>
  <si>
    <t>本课程主要面向对PPT设计感兴趣学生，通过deepseek撰写提示词、即梦生图与视频等AI工具的教学使用，帮助学生快速生成PPT素材及基础排版。在此基础上结合PPT基础设计、图文排版、色彩搭配等实战操作演练，帮助学生快速掌握PPT设计的技巧，满足学生日常学习汇报制作PPT的需求。</t>
  </si>
  <si>
    <t>日语言四川</t>
  </si>
  <si>
    <t>0502005</t>
  </si>
  <si>
    <t xml:space="preserve">本课程以“日语+四川地域文化”为核心，打破传统日语学习的纯语言框架，将日语能力提升与四川的历史、民俗、美食、文旅资源深度融合，兼具实用性与趣味性。课程面向日语学习者（初级至中级水平）、文旅从业者、对日交流工作者及四川文化爱好者，旨在让学员既能夯实日语语言技能，又能掌握用日语讲述四川故事的能力，实现“语言工具”与“文化传播”的双重目标。
 </t>
  </si>
  <si>
    <t>西班牙语入门</t>
  </si>
  <si>
    <t>0502008</t>
  </si>
  <si>
    <t>西班牙语是世界上使用人数众多、影响力广泛的语言之一，是联合国六大官方语言之一，在西班牙、拉丁美洲等众多国家和地区被广泛使用。本公选课《西班牙语入门》面向全校各学院各专业学生开放，旨在为零起点的学生提供一个了解和学习西班牙语的平台，帮助学生掌握西班牙语的基础知识和基本技能，为进一步深入学习或在实际生活中运用西班牙语打下坚实的基础。通过本课程的学习，你将开启一段精彩的西班牙语学习之旅，为自己的未来发展增添一份新的技能和竞争力。</t>
  </si>
  <si>
    <t>个人理财实务</t>
  </si>
  <si>
    <t>0602004</t>
  </si>
  <si>
    <t>《个人理财实务》是一门引导学生掌握理财基础知识与技能的应用经济学课程。课程内容涵盖财务规划、储蓄与消费信贷、银行理财产品、证券、外汇与黄金投资、保险、税收与人生事件（教育、退休和遗产）规划等多个方面，通过案例分析、实战模拟等形式，让学生深入了解个人理财各环节。本课程把讲、练与视频观摩结合，不仅传授理论知识，更注重培养学生的理财思维与实践能力，帮助学生规划未来，实现财富增值。</t>
  </si>
  <si>
    <t>管理统计学</t>
  </si>
  <si>
    <t>0602065</t>
  </si>
  <si>
    <t>管理统计学是一门以经济管理理论为基础，以一般统计学为工具，研究社会和经济管理的应用科学。它研究如何有效地收集、整理和解释反映社会和经济管理实践的数据，以期认识数据的规律性及内在的社会和经济含义。管理统计学课程是管理科学与工程类专业的核心课程，旨在培养学生运用统计方法解决实际管理问题的能力。
管理统计学课程通常包括以下内容：
1.管理统计学绪论：提出了统计学的概念和分类，说明了学习统计学的原因。并且强调了统计学与数据的密切联系，简要阐释了统计数据的获取方法和统计分析的基本原理。
2.数据的收集方法：系统介绍了统计数据的收集方法，包括直接数据来源、间接数据来源和第三类数据来源，并简要介绍了统计过程中的数据误差来源。
3.描述数据的图表方法：主要介绍数据的图表表示方法和频数分布的概念，介绍了一系列描述性数据表示方法，如直方图、条形图、饼图、线图、箱线图、散点图和交叉表。
4.描述统计中的测度：主要以描述统计学的数值数据测度展开，包括描述数据集中程度的度量值、百分位点和四分位点，数据离散程度的度量值，偏斜度与均值、中位数及它们的关系，分组数据的分布特征度量值计算等。
5.概率与概率分布：介绍了概率与概率分布知识。包括全概率公式、贝叶斯公式和事件的独立性等概率知识。引人随机变量的概念后，本章重点介绍了离散型随机变量的概率分布和连续型随机变量的概率分布。
6.抽样与抽样分布：介绍很多重要的概念和定理，概率抽样方法、由正态分布导出的几个重要分布、样本均值的抽样分布与中心极限定理等。
7.参数估计：基于适应性概率法则对于数据分析应用所产生的问题。内容包括点估计、点估计的评价准则、总体均值和总体比例的区间估计，总体方差的区间估计，样本容量的确定以及两个正态总体均值之差、方差之比的区间估计。
8.假设检验：介绍假设检验的原理、总体均值和总体比例的假设检验、总体方差的假设检验、两个总体均值差的假设检验等。
   9.差异性和非参数分析与检验：介绍方差分析、拟合优度检验和自相关检验。方差分析主要介绍单因素方差分析和双因素方差分析。
   10.推断统计与描述统计的结合应用：重点介绍回归分析、指
数和时间序列。该部分的内容是基于大量的应用案例展开的，一元线性回归和多元线性回归是其重点，许多非线性的事物规律都是最终转化成线性回归模型展开的。
   11.聚类分析和因子分析：重点介绍距离和相似系数、类间距离计算方法、层次聚类分析法、因子分析模型、因子分析的基本步骤等。</t>
  </si>
  <si>
    <t>大学生有效交流与表达策略</t>
  </si>
  <si>
    <t>0702058</t>
  </si>
  <si>
    <t>在信息爆炸的时代，“会说话”“能沟通”已成为大学生核心竞争力的重要组成部分。无论是课堂汇报、小组合作、社团竞选，还是实习面试、职场沟通，有效交流能力直接影响学习效率、人际关系质量和未来职业发展。本课以“实用、高效、个性化”为核心，帮助大学生从“不敢开口”到“敢于表达”，从“表达不清”到“逻辑清晰”，最终实现“自信沟通、精准表达、有效影响他人”三大目标。具体包括“从0到1”的循序渐进，逐步克服紧张、掌握技巧；直接对接大学生真实场景（课堂展示、社团活动、求职面试、毕业答辩等）；关注每个学生的“痛点”（如“不敢看听众”“逻辑混乱”），提供针对性解决方案，拒绝“一刀切”教学。课堂氛围轻松，拒绝“批评式教学”，用“鼓励+具体建议”帮你建立信心，让练习成为“享受”而非“压力”。别让“不会说”耽误你的机会！让表达成为你的核心竞争力！</t>
  </si>
  <si>
    <t>土地利用与可持续发展影视赏析</t>
  </si>
  <si>
    <t>0702064</t>
  </si>
  <si>
    <t>本课程聚焦土地利用变化、生态平衡与可持续发展主题，通过纪录片(如《我们的星球》)和环境电影(如《难以忽视的真相》)，分析土地资源开发中的环境影响与治理策略。教学中结合区域认知能力目标，引导学生从地理视角解读案例，培养空间思维与综合分析能力.</t>
  </si>
  <si>
    <t>市场营销学</t>
  </si>
  <si>
    <t>0802003</t>
  </si>
  <si>
    <t>市场营销学是一门建立在经济科学、行为科学和现代管理理论基础上的应用科学。主要内容有市场营销环境、市场营销调研、消费者市场、产品策略、品牌策略、定价策略和促销策略等等，课堂会把理论和实际联系起来，和同学们一起分析讨论市场营销相关热点，包括具体产品和具体企业的市场营销情况。</t>
  </si>
  <si>
    <t>从数学建模到人工智能</t>
  </si>
  <si>
    <t>0802015</t>
  </si>
  <si>
    <t>本课程旨在探索用数学语言描述与解决现实世界问题的魅力，将结合经济与工农业等案例，学习如何将复杂情境转化为数学模型，并运用恰当的数学与计算机工具分析和求解。本课程可以综合训练量化思维、逻辑分析、跨学科应用等能力，建议选修学生比较熟悉微分方程、优化、统计分析、计算机编程等知识。</t>
  </si>
  <si>
    <t>大学生数学竞赛选讲</t>
  </si>
  <si>
    <t>0802020</t>
  </si>
  <si>
    <t>《大学生数学竞赛选讲》课程面向大二及其以上年级的学生，以高等数学为基础，聚焦历年全国大学生数学竞赛(非数学类)真题高频考点与易错题型。通过例题精讲、方法归纳与变式训练，打通知识壁垒，培养数学建模与逻辑推演能力。让备赛之路更具针对性，帮你高效积累竞赛实战经验，同时为考研数学打下坚实的基础。</t>
  </si>
  <si>
    <t>中国航天史</t>
  </si>
  <si>
    <t>0902005</t>
  </si>
  <si>
    <t>本课程系统梳理中国航天事业从1956年国防部第五研究院成立至今的辉煌历程，重点解析三大发展阶段：初创期（东方红一号卫星、长征火箭研制）、突破期（神舟载人航天、北斗导航系统）与创新期（嫦娥探月、天宫空间站）。课程涵盖运载火箭技术、卫星应用、深空探测等核心领域，结合钱学森等科学家事迹与航天精神传承。通过案例分析，展现中国从航天大国迈向航天强国的技术跨越，解析航天工程对国家安全、科技自立与人类太空探索的深远意义。适合航天爱好者、理工科学生及关注国家战略发展的学习者</t>
  </si>
  <si>
    <t>探秘身边的奇妙物质</t>
  </si>
  <si>
    <t>1002010</t>
  </si>
  <si>
    <t>本课程探秘日常生活经常接触的材料，阐释材料与社会文明的关系，展望材料的未来及其发展方向。引导同学步入材料学的神奇世界，探究了身边寻常之物背后激动人心的故事，材料的科学知识和它们给人的感官感受组合在一起，勾起人无限的好奇心，并从中发现诗意和美。本课程面向的是各类学生开设的通识课。以包罗万象、博采众长、标新立异、经典致用为教学理念，旨在通过讲授及课程资源利用、作业，分组讨论，帮助学生了解各种材料的历史背景，了解材料的基本知识，培养学生选择使用材料的初步能力，掌握新材料的发展趋势。</t>
  </si>
  <si>
    <t>素食营养</t>
  </si>
  <si>
    <t>1102006</t>
  </si>
  <si>
    <t>本课程旨在为同学们提供系统的，靠谱又实用的健康知识，主要介绍营养学的基本概念，营养与健康的关系。本课程主要内容包括我国居民的膳食结构及存在的问题，中国居民膳食指南的实际应用，膳食宝塔的介绍，零食的科学选择，正确地看待垃圾食品，特医食品、膳食补充剂、保健食品、防癌食物的介绍，如何健康地吃素食，地中海饮食，DASH饮食，糖尿病饮食，血脂异常饮食，高血压饮食等常见的营养学热点问题和同学们目前最关心的饮食话题。
希望通过对这门课程的学习，可以帮助选修本课程的同学建立良好的健康饮食习惯，走出饮食误区，并且带动周围的亲朋好友了解膳食与健康的关系，做到均衡营养，平衡膳食。</t>
  </si>
  <si>
    <t>疗愈花艺</t>
  </si>
  <si>
    <t>1102011</t>
  </si>
  <si>
    <t>本课程将花艺创作与心理疗愈相结合，打破传统花艺的技法束缚，以花草为媒介，引导大家在修剪、搭配、造型的过程中释放压力、舒缓情绪。课程不强调专业功底，从认识时令花材、基础养护知识入手，逐步学习简约花束、桌面小景、干花摆件等实用花艺作品的制作。在动手创作的过程中，感受花草的自然生机，培养专注与觉察的能力，让花艺成为调节生活节奏、滋养身心的日常方式。</t>
  </si>
  <si>
    <t>生活中的地质学</t>
  </si>
  <si>
    <t>1202005</t>
  </si>
  <si>
    <t>《生活中的地质学》面向各专业学生的通识素养类课程。以“身边的现象与问题”为切入点，构建“认识自然—理解人地关系—参与环境改善”的学习闭环。通过本课程的理论教学和实训教学，使学生具有一定的理论基础，能认识地表中常见的岩石、化石和矿物。能解释常见的地理现象，有地质灾害的预警能力和习惯，能发现和用地理术语描述生活的地质美学和身边的地貌景观形成原因，使学习者能够更好地了解我们赖以生存的地球资源与地球环境，也能更好地诠释“人人参与，创建绿色家园”的环保精神！</t>
  </si>
  <si>
    <t>网球公选课</t>
  </si>
  <si>
    <t>1702002</t>
  </si>
  <si>
    <t>本课程面向网球零基础及入门阶段学生，以培养网球运动兴趣、掌握基础运动技能、提升身体素质为核心目标，注重实操训练与趣味教学结合。课程核心内容包括网球运动基础认知、核心技术实操训练、基础战术应用。帮助学生快速掌握网球基础技能，养成科学运动习惯，同时感受网球运动的魅力，提升运动素养与团队协作意识。</t>
  </si>
  <si>
    <t>非遗武术松溪内家拳公选课</t>
  </si>
  <si>
    <t>1702006</t>
  </si>
  <si>
    <t>《松溪内家拳》为四川省级非物质文化遗产，南充本土传统拳种，富含中国传统文化精华。课程系统传授其核心技法，包括柔韧圆活的拳路、擒拿跌摔的实用技击，兼具防身自卫的实战价值。同时注重内功养气与形体协调训练，能提升练习者的身体健康。通过学习，学员不仅能掌握独特武术技艺，更能深入理解松溪内家拳“以静制动、后发先至”的哲学思想，以及崇德尚礼的武术传统，实现文化遗产在当代的活态传承。</t>
  </si>
  <si>
    <t>体育舞蹈（拉丁舞）</t>
  </si>
  <si>
    <t>1702007</t>
  </si>
  <si>
    <t>体育舞蹈中的拉丁舞是一项集艺术性、竞技性和娱乐性于一体的舞蹈运动，包含恰恰恰、桑巴、伦巴、斗牛舞和牛仔舞五种风格。它以热情奔放的节奏、鲜明的胯部摆动和强烈的情感表达为特色，融合了拉丁美洲与欧洲的文化元素。在竞技中，选手需展现精准的技术动作、默契的双人配合和丰富的艺术表现力，同时兼顾体能、柔韧性和音乐诠释。拉丁舞不仅是国际体育舞蹈赛事的重要项目，也是大众健身的热门选择，既能提升协调性、塑形美体，又能培养音乐感知和社交能力。</t>
  </si>
  <si>
    <t>普雅学园：经典哲学原著导读</t>
  </si>
  <si>
    <t>1802002</t>
  </si>
  <si>
    <t>德国哲学家卡尔•雅斯贝尔斯（Karl Jaspers）在其《历史的起源与目标》中明确提出人类文明的“轴心时期”这一概念。在这个时期，都发生了“终极关怀的觉醒”，人们开始用理智的方法、道德的方式来面对这个世界。这一时期所流传下来的各种经典著作为历代学者所热衷研究，如今甚至形成了古典学专业，其中的哲学类经典原著尤其能为我们提供思考和解决现实各种错综复杂问题的重要理论来源。本课程选择一些较为著名的哲学经典文本，结合原典语言的翻译，带领学生一块进行赏析讲读，主要是向文科本科学生以及那些感兴趣于哲学思考的选课同学做些哲学原著方面的简单介绍和入门引导，从而为他们打下扎实的专业理论基础、生活实践中的能力提升及以后更加深入的学习深造提供一些粗浅的宏观性思想指导。</t>
  </si>
  <si>
    <t>行政职业能力测验提升</t>
  </si>
  <si>
    <t>19402001</t>
  </si>
  <si>
    <t>有志于提升行政职业素养与应试能力的学生开设的公选课。课程聚焦“行测”核心模块，系统讲解言语理解、逻辑判断、数量关系、资料分析等题型规律与解题技巧，帮助学生在提升综合素养的同时，优化时间分配策略、提升思维敏捷度与综合分析能力。本课程注重实用性，旨在培养其逻辑思维与解决实际问题的能力，为未来职业发展奠定坚实基础。</t>
  </si>
  <si>
    <t>川剧艺术鉴赏</t>
  </si>
  <si>
    <t>2002024</t>
  </si>
  <si>
    <t>《川剧鉴赏》以川剧艺术基础知识为切入点，通过讲解、案例、图片、视频、体验等内容的教授，增加学生人文素养、提高审美情趣。川剧艺术是国家级非物质文化遗产，是一座光彩夺目的艺术宝库，同时也是一门博大精深的学问。学习川剧、了解川剧，其意义不仅仅是了解一种戏曲样式，而是通过本门课程的学习，使学生掌握川剧的起源、川剧艺术独特样式的文化基因、川剧艺术遵循的美学原则和行进轨迹的文化探究等内容，帮助学生掌握理解、欣赏和评鉴川剧艺术的能力。以此提升学生的文化自觉，增强学生文化自信，从而来加深对民族文化的认识。</t>
  </si>
  <si>
    <t>全球变化与可持续发展</t>
  </si>
  <si>
    <t>2202004</t>
  </si>
  <si>
    <t>本课程阐述地表自然环境在历经了漫长的演化过程后，随着人类文明的高度发展，受到人类活动深刻影响。阐明人类赖以生存的地表环境的自然演化过程、全球环境的控制因子的相互作用机理、环境变化对人类社会已经或可能造成的影响和人类在发展过程中如何实现人类与自然协调相处等科学问题。
通过课程的学习，了解在全球尺度上由于自然和人为原因造成的环境变化问题的实质以及人类如何应对全球环境变化问题，帮助学生从时间维度认识自然环境的过程、区域特征的形成以及人地关系等问题，增强学生关注地球、关注环境和从整个地球系统认识环境变化的意识，深入理解可持续发展的科学内涵</t>
  </si>
  <si>
    <t>韩语入门</t>
  </si>
  <si>
    <t>2502002</t>
  </si>
  <si>
    <t>以培养韩语交际能力为核心。课程依循语言情景、交际意向构建教学，将语音、语法、词汇知识与听、说、读、写训练有机融合，让学生掌握基础韩语，具备日常沟通力。在此过程中，激发学生学习兴趣，着眼于听、说、读、写、译能力的培养，全方位提升韩语水平。同时注重跨文化交际培养，使学生理解中韩文化差异，得体交流，适应社会发展与国际交流需求。</t>
  </si>
  <si>
    <t>从零学法语</t>
  </si>
  <si>
    <t>2502005</t>
  </si>
  <si>
    <t>本课程主要面向对法语感兴趣的零基础学生。课程主要为法语语音课，着重讲解语音、读音规则以及简单的句型，让学生掌握基础的法语语法，学会简单的法语日常交流。课堂上充分利用多媒体，让学生不仅能掌握法语语言知识，还能尽可能多地了解相关的法国文化背景知识。通过学习此课程，有助于学生丰富语言知识，拓宽视野，并在以后的职场竞争中能创造更多优势。</t>
  </si>
  <si>
    <t>生活会话韩国语</t>
  </si>
  <si>
    <t>2502015</t>
  </si>
  <si>
    <t xml:space="preserve">本课程是一门韩语入门课，主要是学习简单的韩语发音及日常生活相关的基础语法，系统的介绍韩国概况，韩国礼仪饮食等文化，以及韩流文化介绍。
主要针对的学生是对韩国文化，韩流感兴趣的同学。能够达到可以拼读韩文和用韩语进行简单的交流及自我介绍。
</t>
  </si>
  <si>
    <t>美国思想史</t>
  </si>
  <si>
    <t>2502019</t>
  </si>
  <si>
    <t>本课程旨在帮助学生全面了解美国自17世纪以来社会文化思想发展的基本脉络，理解深刻影响美国社会的主要思想家的观点，深入领会美国社会文化的精髓及其基本特征。在此基础之上，培养学生批判地接受西方人文思想的意识与能力。本课程主要围绕五个基本主题展开：1、信仰与理性：清教思想和美国早期的启蒙运动；2、古典共和主义与自由共和主义的立国争论；3、19世纪上半叶美国社会的浪漫主义；4、内战后社会达尔文主义思想的盛行与工业化美国；5、实用主义思想。</t>
  </si>
  <si>
    <t>感悟中国--中国文化英语教程</t>
  </si>
  <si>
    <t>2502031</t>
  </si>
  <si>
    <t>本课程从多角度反映具有中国特色的社会与文化现象，内容涉及44个被列入联合国教科文组织非物质文化遗产的项目，各种节日习俗、人际关系、饮食、中医等等。每单元包括两种材料，一种是课内视频教学，属于精讲，另外一种是课后书面补充材料，属于泛读，帮助学生知识的扩充与延展。</t>
  </si>
  <si>
    <t>书法篆刻鉴赏与实践</t>
  </si>
  <si>
    <t>2702012</t>
  </si>
  <si>
    <t>篆刻是融书法、绘画、雕刻于一体的传统艺术。欣赏时，可品字形之妙、刀法之趣、布局之巧，感受方寸间的气韵风骨。实践则需先习篆字笔法，再练刻刀技巧，从临摹古印入手，逐步体会冲刀、切刀的力度变化，在石屑飞溅中领悟“既雕既琢，复归于朴”的艺术真谛。</t>
  </si>
  <si>
    <t>中学教师心理健康自我维护方法与素养</t>
  </si>
  <si>
    <t>3102001</t>
  </si>
  <si>
    <t xml:space="preserve"> 《中共教育部党组关于印发〈高等学校学生心理健康教育指导纲要〉的通知》（教党〔2018〕41号）文件要求，大学生心理健康教育应该倡导“每个人是自己心理健康第一责任人”的理念，培养自主自助维护心理健康的意识和能力，心理健康维护的最重要、最基本的途径就是自我维护，因此对大学生心理健康自我维护的方法进行研究是大学生心理健康教育的必然要求。开展师范生心理健康教育自我维护方法和素养的教育也是对《大学生心理健康教育》课程教学的有力补充，又是为其工作后的职业发展打下良好的基础。</t>
  </si>
  <si>
    <t>生态文明与大学生思政素养</t>
  </si>
  <si>
    <t>3202006</t>
  </si>
  <si>
    <t>本课程为文理通识类交叉课程，深度融合生态文明思想与大学生思政素养培育，紧扣国家“双碳”战略与高校立德树人根本任务。课程系统梳理生态文明思想理论溯源，解读我国生态环保核心政策，指导绿色生活方式养成，聚焦生态思政与家国情怀、责任担当的内在关联，推动环保志愿服务实践落地，助力大学生塑造生态文明视角下的正确价值观。</t>
  </si>
  <si>
    <t>计算思维与人工智能应用（艺体）</t>
  </si>
  <si>
    <t>3502027</t>
  </si>
  <si>
    <t>本课程是面向艺体类学生的AI
入门课程，引领学生踏入人工智能领域、动手开发智能应用项目、激发培养创新思维，为学生全面提供人工智能技术与应用
的基础知识。重点在于实践：学生将亲手体验AI绘画、AI音频、
AI视频和智能创作等工具，探索人机协作的创新模式。通过案例研讨与项目实践，从而在提升学生对人工智能兴趣，为未来学业与职业发展储备关键的数字素养。</t>
  </si>
  <si>
    <t>python与人工智能应用（理科）</t>
  </si>
  <si>
    <t>3502028</t>
  </si>
  <si>
    <t>《Python与人工智能应用》是一门面向高校学生的人工智能实践入门课程，聚焦Python语言在AI领域的实际应用。课程以“低代码+高理解”为特色，依托主流人工智能协作平台（如阿里云、百度、豆包等），通过多个专题项目，引导学生快速构建文字生成、图像处理、语音识别与音视频合成等智能应用。内容涵盖提示工程、大模型调用、多模态信息处理及自动化流程搭建，强调“做中学”，帮助学生在无需深厚算法背景的前提下，掌握AI工具链的使用逻辑与应用场景。课程旨在提升学生的数字素养、创新能力和跨学科实践水平，为未来科研、就业或创业赋能。</t>
  </si>
  <si>
    <t>计算思维与人工智能基础（文科）</t>
  </si>
  <si>
    <t>3502029</t>
  </si>
  <si>
    <t>本课程旨在为人文专业学生搭建通往AI世界的入门桥梁。课程将避开复杂算法，聚焦AI核心概念、发展历程及社会伦理影响，引导学生建立批判性认知。重点在于实践：学生将亲手体验AI绘画、文本生成、智能创作等工具，探索人机协作的创新模式。通过案例研讨与项目实践，培养学生运用AI思维拓展专业创作的跨界能力，为未来学业与职业发展储备关键的数字素养。本课程无需技术基础，注重启发性与沉浸式体验。</t>
  </si>
  <si>
    <t>多维视野下的蜀道文化遗产（智慧课程）</t>
  </si>
  <si>
    <t>8402001</t>
  </si>
  <si>
    <t>系统梳理蜀道从先秦至现代的千年发展脉络，涵盖蜀道开凿技术演变、军事战略功能、文化遗产分布、文学艺术呈现、行道树种植传统、民俗文化活态传承，融合历史地理学、考古学、文学、生态学与文化遗产保护理论，揭示蜀道作为中华文明纽带的多维价值。</t>
  </si>
  <si>
    <t xml:space="preserve">   </t>
  </si>
  <si>
    <t>8402002</t>
  </si>
  <si>
    <t>本课程以生成式AI技术为媒介，聚焦《诗经》图、《楚辞》图、唐诗诗意图、“四大名著”插图等经典文学图像，通过“文化传承—技术诠释—社会应用”三位一体的教学范式，探索文学图像的数字化再生路径。课程旨在培养学生运用AI工具解析经典符号系统、开发数字文创IP的能力，同时强化文化遗产保护与传播的社会责任感。</t>
  </si>
  <si>
    <t>生态文明教育</t>
  </si>
  <si>
    <t>2202006</t>
  </si>
  <si>
    <t>《生态文明教育》全面阐述了有关生态环境保护的基本知识，让学生系统地接受环境教育，初步掌握生态环境保护的基本知识和技能，增强生态环境保护意识和生态文明意识。主要内容包括大气、水、土壤污染防治三个方面。让学生学习什么是环境、什么是环境污染、如何保护环境，从而提高学生对环境保护的认识，让学生树立可持续发展的观念，在工作、学习和生活中自觉地保护生态环境。授课方式以讲座的形式，采用讲授、讨论、看视频、实践（参观国家生态环境科普基地、参加环保科普创意大赛）等方式，注重学生互动与实践。</t>
  </si>
  <si>
    <t>大学美学</t>
  </si>
  <si>
    <t>人人都是美学家。  共建、共享多样生活美学！创造、创新自我美学生活！
本课程基于中国大学慕课“大学美学：艺术与审美”混合式教学，通过AI+HI（人工智能+大众智慧）智慧课程平台全面理解美的本质和价值，实现在圣众智慧的对话引导与人工智慧的助力陪伴中生成自我美学智慧。
课程内容涵盖了美学的基本理论和生活实践，探讨了性别、爱情、旅游、风景的美学问题，探究艺术与美学、教育与美学以及美学方法论与知识学等多个方面内容。课程强调美学的社会文化建构，揭示了性别形象的权力斗争和社会规范的影响；课程聚焦美学智慧的自我生成，开拓了审美与艺术的对话场域和自我美学话语的生成路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</si>
</sst>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rgb="FF131B26"/>
      <name val="宋体"/>
      <charset val="134"/>
    </font>
    <font>
      <sz val="11"/>
      <color rgb="FF131B26"/>
      <name val="PingFang SC"/>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4"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5" borderId="5">
      <alignment vertical="center"/>
    </xf>
    <xf numFmtId="0" fontId="11" fillId="6" borderId="6">
      <alignment vertical="center"/>
    </xf>
    <xf numFmtId="0" fontId="12" fillId="6" borderId="5">
      <alignment vertical="center"/>
    </xf>
    <xf numFmtId="0" fontId="13" fillId="7" borderId="7">
      <alignment vertical="center"/>
    </xf>
    <xf numFmtId="0" fontId="14" fillId="0" borderId="8">
      <alignment vertical="center"/>
    </xf>
    <xf numFmtId="0" fontId="15" fillId="0" borderId="9">
      <alignment vertical="center"/>
    </xf>
    <xf numFmtId="0" fontId="16" fillId="8" borderId="0">
      <alignment vertical="center"/>
    </xf>
    <xf numFmtId="0" fontId="17" fillId="9" borderId="0">
      <alignment vertical="center"/>
    </xf>
    <xf numFmtId="0" fontId="18" fillId="10" borderId="0">
      <alignment vertical="center"/>
    </xf>
    <xf numFmtId="0" fontId="19" fillId="11" borderId="0">
      <alignment vertical="center"/>
    </xf>
    <xf numFmtId="0" fontId="20" fillId="12" borderId="0">
      <alignment vertical="center"/>
    </xf>
    <xf numFmtId="0" fontId="20" fillId="13" borderId="0">
      <alignment vertical="center"/>
    </xf>
    <xf numFmtId="0" fontId="19" fillId="14" borderId="0">
      <alignment vertical="center"/>
    </xf>
    <xf numFmtId="0" fontId="19" fillId="15" borderId="0">
      <alignment vertical="center"/>
    </xf>
    <xf numFmtId="0" fontId="20" fillId="16" borderId="0">
      <alignment vertical="center"/>
    </xf>
    <xf numFmtId="0" fontId="20" fillId="17" borderId="0">
      <alignment vertical="center"/>
    </xf>
    <xf numFmtId="0" fontId="19" fillId="18" borderId="0">
      <alignment vertical="center"/>
    </xf>
    <xf numFmtId="0" fontId="19" fillId="19" borderId="0">
      <alignment vertical="center"/>
    </xf>
    <xf numFmtId="0" fontId="20" fillId="20" borderId="0">
      <alignment vertical="center"/>
    </xf>
    <xf numFmtId="0" fontId="20" fillId="21" borderId="0">
      <alignment vertical="center"/>
    </xf>
    <xf numFmtId="0" fontId="19" fillId="22" borderId="0">
      <alignment vertical="center"/>
    </xf>
    <xf numFmtId="0" fontId="19" fillId="23" borderId="0">
      <alignment vertical="center"/>
    </xf>
    <xf numFmtId="0" fontId="20" fillId="24" borderId="0">
      <alignment vertical="center"/>
    </xf>
    <xf numFmtId="0" fontId="20" fillId="25" borderId="0">
      <alignment vertical="center"/>
    </xf>
    <xf numFmtId="0" fontId="19" fillId="26" borderId="0">
      <alignment vertical="center"/>
    </xf>
    <xf numFmtId="0" fontId="19" fillId="27" borderId="0">
      <alignment vertical="center"/>
    </xf>
    <xf numFmtId="0" fontId="20" fillId="28" borderId="0">
      <alignment vertical="center"/>
    </xf>
    <xf numFmtId="0" fontId="20" fillId="29" borderId="0">
      <alignment vertical="center"/>
    </xf>
    <xf numFmtId="0" fontId="19" fillId="30" borderId="0">
      <alignment vertical="center"/>
    </xf>
    <xf numFmtId="0" fontId="19" fillId="31" borderId="0">
      <alignment vertical="center"/>
    </xf>
    <xf numFmtId="0" fontId="20" fillId="32" borderId="0">
      <alignment vertical="center"/>
    </xf>
    <xf numFmtId="0" fontId="20" fillId="33" borderId="0">
      <alignment vertical="center"/>
    </xf>
    <xf numFmtId="0" fontId="19" fillId="34" borderId="0">
      <alignment vertical="center"/>
    </xf>
    <xf numFmtId="0" fontId="21" fillId="0" borderId="0">
      <alignment vertical="center"/>
    </xf>
    <xf numFmtId="0" fontId="0" fillId="0" borderId="0">
      <alignment vertical="center"/>
    </xf>
  </cellStyleXfs>
  <cellXfs count="27">
    <xf numFmtId="0" fontId="0" fillId="0" borderId="0" xfId="0" applyAlignment="1">
      <alignment vertical="center"/>
    </xf>
    <xf numFmtId="0" fontId="0" fillId="0" borderId="0" xfId="0" applyFont="1" applyAlignment="1">
      <alignment horizontal="center" vertical="center"/>
    </xf>
    <xf numFmtId="0" fontId="0" fillId="2" borderId="0" xfId="0" applyFont="1" applyFill="1" applyAlignment="1">
      <alignment horizontal="center" vertical="center"/>
    </xf>
    <xf numFmtId="0" fontId="0" fillId="2" borderId="0" xfId="0" applyFont="1" applyFill="1" applyAlignment="1">
      <alignment vertical="center"/>
    </xf>
    <xf numFmtId="0" fontId="0" fillId="0" borderId="0" xfId="0" applyFont="1" applyAlignment="1">
      <alignment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Border="1" applyAlignment="1">
      <alignment horizontal="center" vertical="center"/>
    </xf>
    <xf numFmtId="0" fontId="0" fillId="0" borderId="1" xfId="49" applyFont="1" applyBorder="1" applyAlignment="1">
      <alignment horizontal="center" vertical="center" wrapText="1"/>
    </xf>
    <xf numFmtId="0" fontId="0" fillId="0" borderId="1" xfId="0" applyFont="1" applyBorder="1" applyAlignment="1">
      <alignment horizontal="justify" vertical="center"/>
      <extLst>
        <ext xmlns:etc="http://www.wps.cn/officeDocument/2017/etCustomData" uri="{F19249F5-4A6E-446B-B59F-E2C9F2DAA1D5}">
          <etc:displayText val="2"/>
        </ext>
      </extLst>
    </xf>
    <xf numFmtId="0" fontId="0" fillId="0" borderId="1" xfId="49" applyFont="1" applyFill="1" applyBorder="1" applyAlignment="1">
      <alignment horizontal="center" vertical="center" wrapText="1"/>
    </xf>
    <xf numFmtId="0" fontId="0" fillId="0" borderId="1" xfId="50" applyFont="1" applyBorder="1" applyAlignment="1">
      <alignment horizontal="center" vertical="center" wrapText="1"/>
    </xf>
    <xf numFmtId="0" fontId="0" fillId="0" borderId="0" xfId="0" applyAlignment="1">
      <alignment horizontal="center" vertical="center"/>
    </xf>
    <xf numFmtId="0" fontId="0" fillId="0" borderId="1" xfId="0" applyFont="1" applyFill="1" applyBorder="1" applyAlignment="1">
      <alignment vertical="center" wrapText="1"/>
    </xf>
    <xf numFmtId="0" fontId="0" fillId="0" borderId="0" xfId="0" applyFont="1" applyFill="1" applyAlignment="1">
      <alignment vertical="center"/>
    </xf>
    <xf numFmtId="0" fontId="0" fillId="0" borderId="1" xfId="0" applyFont="1" applyBorder="1" applyAlignment="1">
      <alignment horizontal="left" vertical="center" wrapText="1"/>
    </xf>
    <xf numFmtId="0" fontId="0" fillId="2" borderId="1" xfId="0" applyFont="1" applyFill="1" applyBorder="1" applyAlignment="1">
      <alignment vertical="center" wrapText="1"/>
    </xf>
    <xf numFmtId="0" fontId="0" fillId="0" borderId="1" xfId="0" applyFont="1" applyBorder="1" applyAlignment="1">
      <alignment vertical="center" wrapText="1"/>
    </xf>
    <xf numFmtId="0" fontId="0"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xfile\xwechat_files\liz89886_947f\msg\file\2026-01\&#35199;&#21326;&#24072;&#33539;&#22823;&#23398;2025-2026&#23398;&#24180;&#31532;&#20108;&#23398;&#26399;&#36890;&#35782;&#25945;&#32946;&#36873;&#20462;&#35838;&#24320;&#35838;&#20449;&#24687;&#27719;&#24635;&#34920;%20(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row r="2">
          <cell r="C2" t="str">
            <v>教务系统课程名称</v>
          </cell>
          <cell r="D2" t="str">
            <v>课程代码</v>
          </cell>
          <cell r="E2" t="str">
            <v>课程学分</v>
          </cell>
          <cell r="F2" t="str">
            <v>课程所属平台
（线下课程无需填写此项）</v>
          </cell>
          <cell r="G2" t="str">
            <v>平台课程名称</v>
          </cell>
          <cell r="H2" t="str">
            <v>开课学校
（线下课程无需填写此项）</v>
          </cell>
          <cell r="I2" t="str">
            <v>课程负责人
（线下课程无需填写此项）</v>
          </cell>
          <cell r="J2" t="str">
            <v>课程简介
（200字左右供学生选课参考）</v>
          </cell>
        </row>
        <row r="3">
          <cell r="C3" t="str">
            <v>数字时代的智能技术</v>
          </cell>
        </row>
        <row r="3">
          <cell r="E3">
            <v>2</v>
          </cell>
          <cell r="F3" t="str">
            <v>超星学习通平台</v>
          </cell>
          <cell r="G3" t="str">
            <v>数字时代的智能技术</v>
          </cell>
          <cell r="H3" t="str">
            <v>宁波工程学院</v>
          </cell>
          <cell r="I3" t="str">
            <v>张浩向</v>
          </cell>
          <cell r="J3" t="str">
            <v>《数字时代的智能技术》是一门面向各类不同专业的通识课程。本课程以科技史的视角为切入点，介绍科技发展对人类社会的重要影响，引入人工智能（AI）的发展、应用，以及对社会影响。引导学生了解关于AI的相关原理、概念、发展趋势以及应用方向；能够判断在实际工程应用中AI技术的潜在应用场景，并结合所学的知识、技能进行分析、建模和求解等，进一步加强工程化思维能力。通过不同国家的案例和每次课程结尾的英语总结，提高学生的国际化视野。</v>
          </cell>
        </row>
        <row r="4">
          <cell r="C4" t="str">
            <v>人工智能与信息社会</v>
          </cell>
        </row>
        <row r="4">
          <cell r="E4">
            <v>2</v>
          </cell>
          <cell r="F4" t="str">
            <v>超星学习通平台</v>
          </cell>
          <cell r="G4" t="str">
            <v>人工智能与信息社会</v>
          </cell>
          <cell r="H4" t="str">
            <v>北京大学/微软亚洲研究院</v>
          </cell>
          <cell r="I4" t="str">
            <v>陈斌</v>
          </cell>
          <cell r="J4" t="str">
            <v>人工智能，引领21世纪的变革浪潮，是经济发展的"新引擎"、社会进步的"加速器"、国家竞争力的"战略高地"，更是人类文明演进中的重要里程碑。习近平总书记指出："人工智能是引领这一轮科技革命和产业变革的战略性技术，具有溢出带动性很强的'头雁'效应。"《人工智能与信息社会》特色线上课程，以"拥抱智能时代、共创数字未来"为核心，带您洞察技术演进脉络，解读智能社会图景，探索人机协同路径，共筑科技向善、人机和谐的美好未来。</v>
          </cell>
        </row>
        <row r="5">
          <cell r="C5" t="str">
            <v>人工智能与国家安全</v>
          </cell>
        </row>
        <row r="5">
          <cell r="E5">
            <v>2</v>
          </cell>
          <cell r="F5" t="str">
            <v>超星学习通平台</v>
          </cell>
          <cell r="G5" t="str">
            <v>人工智能与国家安全</v>
          </cell>
          <cell r="H5" t="str">
            <v>西安交通大学</v>
          </cell>
          <cell r="I5" t="str">
            <v>马溯川</v>
          </cell>
          <cell r="J5" t="str">
            <v>在人工智能技术的影响下，国家安全的形态已经被深刻地改变，世界各国将不得不在智能时代应对更加复杂的安全局面。因此，我们需要深入思考人工智能将如何塑造未来的国家安全，并探讨国家安全治理体系的变革趋向。本课程从人工智能技术对社会的影响为切入点，让学生明确技术影响国家安全的各个方面，从而深入理解总体国家安全观，能够应用国家安全理论分析现象，以“西迁精神”为引导，激励广大爱国青年成长为科技人才勇担民族复兴大任。
    由于国家安全诸多领域具有不同的特点，在与人工智能要素互动过程中也呈现出显著的差异化形态。本课程分为八章内容，在总体国家安全观、政治安全和经济安全等宏观安全领域；在国土安全和社会安全等中观安全领域；在文化安全、科技安全和国际安全等新兴安全领域，分章节讲解人工智能正在以不同的角色嵌入国家安全的各个领域，有力地塑造着智能时代的国家安全形态。
    绪论部分采用数字人技术和“具身场景”3d动画视频，展现人工智能影响下的风险与挑战。</v>
          </cell>
        </row>
        <row r="6">
          <cell r="C6" t="str">
            <v>人工智能与科学之美</v>
          </cell>
        </row>
        <row r="6">
          <cell r="E6">
            <v>2</v>
          </cell>
          <cell r="F6" t="str">
            <v>超星学习通平台</v>
          </cell>
          <cell r="G6" t="str">
            <v>人工智能与科学之美</v>
          </cell>
          <cell r="H6" t="str">
            <v>湘潭大学</v>
          </cell>
          <cell r="I6" t="str">
            <v>周彦</v>
          </cell>
          <cell r="J6" t="str">
            <v>目前我们正处于人工智能时代，从幼儿到小初高学生、从大学生到硕博研究生都需要了解人工智能的相关内容。“人工智能与科学之美”课程融合"人工智能"（理工科）和"科学之美"（人文社会科学）于一体，系统讲述人工智能的发展历程、主要技术、在现代生活中体现的方方面面，案例引导、深入浅出，目标是使学习者具备把握人工智能发展历程与趋势、评判相关艺术成果与应用人工智能基本方法的能力。</v>
          </cell>
        </row>
        <row r="7">
          <cell r="C7" t="str">
            <v>无人机设计导论</v>
          </cell>
        </row>
        <row r="7">
          <cell r="E7">
            <v>2</v>
          </cell>
          <cell r="F7" t="str">
            <v>超星学习通平台</v>
          </cell>
          <cell r="G7" t="str">
            <v>无人机设计导论</v>
          </cell>
          <cell r="H7" t="str">
            <v>南京航空航天大学</v>
          </cell>
          <cell r="I7" t="str">
            <v>昂海松</v>
          </cell>
          <cell r="J7" t="str">
            <v>本课程带你系统认识无人机的设计逻辑，从旋翼、固定翼及垂起固定翼的机型特点切入，讲解机体气动布局、动力系统匹配、飞控核心原理等关键知识，拆解无人机从方案构思到功能实现的完整流程。课程
兼顾理论基础与工程实践，助力你夯实无人机设计的专业功底，为后续科创竞赛与项目研发筑牢根基。</v>
          </cell>
        </row>
        <row r="8">
          <cell r="C8" t="str">
            <v>信息技术与创新创业</v>
          </cell>
        </row>
        <row r="8">
          <cell r="E8">
            <v>2</v>
          </cell>
          <cell r="F8" t="str">
            <v>超星学习通平台</v>
          </cell>
          <cell r="G8" t="str">
            <v>信息技术与创新创业</v>
          </cell>
          <cell r="H8" t="str">
            <v>湘潭大学</v>
          </cell>
          <cell r="I8" t="str">
            <v>姚志强</v>
          </cell>
          <cell r="J8" t="str">
            <v>本课程聚焦于新兴信息技术环境下的创新创业教育，从“思维构建、知识储备、能力提升”三个维度出发，重点强化双创实践中的IT逻辑、思维模式、技术应用及商业转化能力。采用研讨互动、实战训练、案例分析、情境模拟、创意路演等多元化教学形式，系统培养创新思维方法与问题发现技能，激发学生的创业意识与企业家精神，增强其投身国家创新战略与创业实践的信念与决心。本课程荣获2023年第二批国家级线上线下混合式一流课程。</v>
          </cell>
        </row>
        <row r="9">
          <cell r="C9" t="str">
            <v>前进中的物理学与人类文明</v>
          </cell>
        </row>
        <row r="9">
          <cell r="E9">
            <v>2</v>
          </cell>
          <cell r="F9" t="str">
            <v>超星学习通平台</v>
          </cell>
          <cell r="G9" t="str">
            <v>前进中的物理学与人类文明</v>
          </cell>
          <cell r="H9" t="str">
            <v>南开大学</v>
          </cell>
          <cell r="I9" t="str">
            <v>李学潜</v>
          </cell>
          <cell r="J9" t="str">
            <v>本课程从物理学的起源出发，从通俗的角度讲解了物理学中若干重大问题，包括电磁场、现代光技术、磁学基础、量子力学与量子信息学、狭义相对论、固体物理基础与现代科技、夸克、粒子物理及粒子实验简介、磁性材料中的磁畴、实验与物理学发展以及新能源与物理。</v>
          </cell>
        </row>
        <row r="10">
          <cell r="C10" t="str">
            <v>“一带一路”：全球治理的中国智慧</v>
          </cell>
        </row>
        <row r="10">
          <cell r="E10">
            <v>2</v>
          </cell>
          <cell r="F10" t="str">
            <v>超星学习通平台</v>
          </cell>
          <cell r="G10" t="str">
            <v>“一带一路”：全球治理的中国智慧</v>
          </cell>
          <cell r="H10" t="str">
            <v>上海立达学院</v>
          </cell>
          <cell r="I10" t="str">
            <v>向东平</v>
          </cell>
          <cell r="J10" t="str">
            <v>世界怎么了，中国怎么办？全球化时代全球性问题凸显，全球性问题凸显全球性治理的重要性。传统全球治理理念与机制滞后于时代发展已趋于失灵，全球治理体系亟需变革。“一带一路”倡议为完善全球治理贡献中国智慧和力量，展现了“和合共生”的和平智慧、“义利合一”的发展智慧、“天下为公”的开放智慧、“变通日新”的创新智慧和“和而不同”的文明智慧。</v>
          </cell>
        </row>
        <row r="11">
          <cell r="C11" t="str">
            <v>当政府遇上互联网</v>
          </cell>
        </row>
        <row r="11">
          <cell r="E11">
            <v>2</v>
          </cell>
          <cell r="F11" t="str">
            <v>超星学习通平台</v>
          </cell>
          <cell r="G11" t="str">
            <v>当政府遇上互联网</v>
          </cell>
          <cell r="H11" t="str">
            <v>复旦大学</v>
          </cell>
          <cell r="I11" t="str">
            <v>郑磊</v>
          </cell>
          <cell r="J11" t="str">
            <v>聚焦“数字时代政府治理”，解析互联网如何重塑政务服务、公共决策与政民互动，从“健康码背后的治理逻辑”到“智慧城市的实践案例”，带你了解技术如何让政府更高效、服务更贴心；既能get数字政务的前沿认知，也有助于理解你我生活中“互联网+政务”的底层逻辑，进而提升公共事务认知力。</v>
          </cell>
        </row>
        <row r="12">
          <cell r="C12" t="str">
            <v>透过性别看世界</v>
          </cell>
        </row>
        <row r="12">
          <cell r="E12">
            <v>2</v>
          </cell>
          <cell r="F12" t="str">
            <v>超星学习通平台</v>
          </cell>
          <cell r="G12" t="str">
            <v>透过性别看世界</v>
          </cell>
          <cell r="H12" t="str">
            <v>复旦大学</v>
          </cell>
          <cell r="I12" t="str">
            <v>沈奕斐</v>
          </cell>
          <cell r="J12" t="str">
            <v>我们生活在一个被预先设定为男女二元对立的世界中，针对何为男人、何为女人的教条常常束缚着我们，使得我们原本应该轻盈的步伐变得没有必要的沉重。那些针对性别出现的歧视总是带着天生的、自然的面具出现在我们生活中，好像是不可动摇的。其实，只要我们多想一层，多向前迈进一步，也许男女的界限本来就不明显，或许根本就不存在。
只有突破框架，才可能拓宽生活的领域，才能更为自由、自我地拥有人生，感受人生，享受人生。无论你是男人还是女人，你都应该知道并且清楚社会横加在你身上的性别文化。
每个人都可以换个视角看世界，每个人也都可以换个方式来生活，每个人都可以更接近你的内心。</v>
          </cell>
        </row>
        <row r="13">
          <cell r="C13" t="str">
            <v>心理健康与自我成长</v>
          </cell>
        </row>
        <row r="13">
          <cell r="E13">
            <v>2</v>
          </cell>
          <cell r="F13" t="str">
            <v>超星学习通平台</v>
          </cell>
          <cell r="G13" t="str">
            <v>心理健康与自我成长</v>
          </cell>
          <cell r="H13" t="str">
            <v>陕西能源职业技术学院</v>
          </cell>
          <cell r="I13" t="str">
            <v>王晶</v>
          </cell>
          <cell r="J13" t="str">
            <v>《心理健康与自我成长》是一门聚焦当代青年内在发展的通识课程。本课程将心理学理论与生活实践相结合，引导学习者科学认识情绪、压力、人际关系与生命意义等核心议题。通过案例讨论、自我反思与实用技能训练，课程旨在帮助学生掌握压力管理、情绪调节、有效沟通及积极心态培育的方法，从而增强心理韧性，提升自我认知水平。</v>
          </cell>
        </row>
        <row r="14">
          <cell r="C14" t="str">
            <v>心理健康：遇见积极心理学</v>
          </cell>
        </row>
        <row r="14">
          <cell r="E14">
            <v>2</v>
          </cell>
          <cell r="F14" t="str">
            <v>智慧树平台</v>
          </cell>
          <cell r="G14" t="str">
            <v>心理健康：遇见积极心理学</v>
          </cell>
          <cell r="H14" t="str">
            <v>北京航空航天大学</v>
          </cell>
          <cell r="I14" t="str">
            <v>冯蓉</v>
          </cell>
          <cell r="J14" t="str">
            <v>积极心理学基本的假定是，人类的美好和卓越，与疾病、混乱和痛苦同样都是真实存在的。心理学不仅要关注心理疾病、修复病损、治疗创伤，也要关注人的力量、帮助人们构筑生命的美好，从而帮助健康的人们实现人生的价值。为帮助广大学习者更好地了解和应用积极心理学的知识，《心理健康：遇见积极心理学》这门课程，基于积极心理学的核心理念，结合实际案例和科学研究，旨在引导学习者探索内心的积极力量，实现自我成长和幸福生活的目标。</v>
          </cell>
        </row>
        <row r="15">
          <cell r="C15" t="str">
            <v>电影与幸福感</v>
          </cell>
        </row>
        <row r="15">
          <cell r="E15">
            <v>2</v>
          </cell>
          <cell r="F15" t="str">
            <v>超星学习通平台</v>
          </cell>
          <cell r="G15" t="str">
            <v>电影与幸福感</v>
          </cell>
          <cell r="H15" t="str">
            <v>北京师范大学</v>
          </cell>
          <cell r="I15" t="str">
            <v>侯龙龙</v>
          </cell>
          <cell r="J15" t="str">
            <v>本课程由北京师范大学教育学部侯龙龙副教授精心设计，将积极心理学与电影艺术深度融合，旨在通过经典影片赏析，引导学生探索幸福感的本质与提升路径。侯龙龙副教授拥有丰富的高等教育研究经验，其学术背景涵盖教育学与管理学，曾主持多项国家级课题，并主讲《积极心理学导论》等课程，为本课程奠定了坚实的理论基础。</v>
          </cell>
        </row>
        <row r="16">
          <cell r="C16" t="str">
            <v>幸福心理学</v>
          </cell>
        </row>
        <row r="16">
          <cell r="E16">
            <v>2</v>
          </cell>
          <cell r="F16" t="str">
            <v>超星学习通平台</v>
          </cell>
          <cell r="G16" t="str">
            <v>幸福心理学</v>
          </cell>
          <cell r="H16" t="str">
            <v>南京大学</v>
          </cell>
          <cell r="I16" t="str">
            <v>费俊峰</v>
          </cell>
          <cell r="J16" t="str">
            <v>课程以电影为媒介，结合积极心理学的研究成果，系统分析乐观态度、环境因素及亲密关系对个体幸福感的影响。通过观看《怦然心动》等影片，学生将深入理解自我接纳与内心满足如何成为幸福的核心源泉，而非依赖外部物质或他人认可。课程还借鉴贾樟柯电影中的叙事智慧，揭示现实生活的复杂关联，帮助学生超越传统因果逻辑，培养对生活多维度的感知能力。</v>
          </cell>
        </row>
        <row r="17">
          <cell r="C17" t="str">
            <v>心理学的智慧</v>
          </cell>
        </row>
        <row r="17">
          <cell r="E17">
            <v>2</v>
          </cell>
          <cell r="F17" t="str">
            <v>超星学习通平台</v>
          </cell>
          <cell r="G17" t="str">
            <v>心理学的智慧</v>
          </cell>
          <cell r="H17" t="str">
            <v>上海大学</v>
          </cell>
          <cell r="I17" t="str">
            <v>许科</v>
          </cell>
          <cell r="J17" t="str">
            <v>《心理学的智慧》是一门旨在将经典与前沿的心理学原理转化为生活智慧的入门课程。我们不再停留于理论概念，而是聚焦于心理学如何照亮日常：从洞察自我行为模式、改善决策思维，到理解人际关系、培养积极习惯与成长型心态。无论你是希望提升学习效能、增强人际沟通，还是追求更幸福、更通透的人生，这里都将提供一幅由心理学绘制的、通往自我与世界的认知地图，让你学会用科学的眼光审视生活，用智慧的策略创造改变。</v>
          </cell>
        </row>
        <row r="18">
          <cell r="C18" t="str">
            <v>咨询心理学</v>
          </cell>
        </row>
        <row r="18">
          <cell r="E18">
            <v>2</v>
          </cell>
          <cell r="F18" t="str">
            <v>智慧树平台</v>
          </cell>
          <cell r="G18" t="str">
            <v>咨询心理学</v>
          </cell>
          <cell r="H18" t="str">
            <v>重庆师范大学</v>
          </cell>
          <cell r="I18" t="str">
            <v>于璐</v>
          </cell>
          <cell r="J18" t="str">
            <v>在这个快节奏、高压力的社会中，我们都需要一把钥匙，解开内心的谜团，探索真实的自我。咨询心理学课程，将带你踏上一段震撼心灵的探索之旅。在这里，你将深入了解心理咨询的理论知识，掌握心理咨询的基本技能。在这里，你将提升自我认知，掌握有效沟通的技巧，成为自己心灵的守护者，也成为他人心灵的引路人。</v>
          </cell>
        </row>
        <row r="19">
          <cell r="C19" t="str">
            <v>心理文化学基础</v>
          </cell>
          <cell r="D19">
            <v>2102003</v>
          </cell>
          <cell r="E19">
            <v>2</v>
          </cell>
          <cell r="F19" t="str">
            <v>智慧树平台</v>
          </cell>
          <cell r="G19" t="str">
            <v>心理文化学基础</v>
          </cell>
          <cell r="H19" t="str">
            <v>华侨大学</v>
          </cell>
          <cell r="I19" t="str">
            <v>尚会鹏</v>
          </cell>
          <cell r="J19" t="str">
            <v>《心理文化学基础》是一门聚焦于心理与文化关联的特色课程。它由心理人类学家许烺光的理论发展而来，以 “心理 - 社会均衡”“基本人际状态” 为核心范式。
课程以中、美、印、日四个大规模文明社会为样本，剖析人的社会需求、基本人际状态在不同文化中的差异，以及社会集团、交换模式等方面的不同。通过真实生活案例与幽默讲解，带你跳出地域局限，探索多元文化思维，揭示人类心理行为奥秘，为跨文化交流提供理解框架，助你在多样世界中做到 “各美其美”“和而不同” 。</v>
          </cell>
        </row>
        <row r="20">
          <cell r="C20" t="str">
            <v>走近大诗人</v>
          </cell>
          <cell r="D20">
            <v>2102009</v>
          </cell>
          <cell r="E20">
            <v>2</v>
          </cell>
          <cell r="F20" t="str">
            <v>超星学习通平台</v>
          </cell>
          <cell r="G20" t="str">
            <v>走近大诗人</v>
          </cell>
          <cell r="H20" t="str">
            <v>华中师范大学</v>
          </cell>
          <cell r="I20" t="str">
            <v>戴建业</v>
          </cell>
          <cell r="J20" t="str">
            <v>《走进大诗人》由知名学者戴建业教授主讲，以幽默风趣、深入浅出的风格，带学习者跨越千年与文学巨匠对话。课程聚焦陶渊明、李白、杜甫三位顶尖诗人，深挖其人生际遇与精神世界，解析诗作背后的情感脉络与时代印记，既品味田园诗的恬淡质朴、浪漫诗的豪迈飘逸，也读懂“诗史”里的家国情怀。课程兼顾学术深度与大众趣味，通过鲜活解读经典诗作的艺术手法，还原诗人有血有肉的真实形象，让古典诗词不再晦涩遥远。学习者可在轻松氛围中提升文学鉴赏力，体悟诗人崇高人格境界，增强中华优秀传统文化传承意识，适合各基础文史爱好者品读修习。</v>
          </cell>
        </row>
        <row r="21">
          <cell r="C21" t="str">
            <v>精读《乌合之众：大众心理研究》</v>
          </cell>
          <cell r="D21">
            <v>2102011</v>
          </cell>
          <cell r="E21">
            <v>2</v>
          </cell>
          <cell r="F21" t="str">
            <v>超星学习通平台</v>
          </cell>
          <cell r="G21" t="str">
            <v>精读《乌合之众：大众心理研究》</v>
          </cell>
          <cell r="H21" t="str">
            <v>清华大学</v>
          </cell>
          <cell r="I21" t="str">
            <v>晋军</v>
          </cell>
          <cell r="J21" t="str">
            <v>清华大学晋军老师领读《乌合之众：大众心理研究》，带你穿透百年经典，洞察群体行为的心理密码。课程不仅深入解析勒庞对群体冲动、易受暗示等核心概念的犀利剖析，更注重联系当代网络社会、舆论现象等现实议题，进行批判性思考。通过精读文本与案例研讨，你将学会审视个体与群体的复杂关系，培养独立思辨能力，在众声喧哗的时代保持清醒的头脑。</v>
          </cell>
        </row>
        <row r="22">
          <cell r="C22" t="str">
            <v>社会心理学</v>
          </cell>
          <cell r="D22">
            <v>2102002</v>
          </cell>
          <cell r="E22">
            <v>2</v>
          </cell>
          <cell r="F22" t="str">
            <v>智慧树平台</v>
          </cell>
          <cell r="G22" t="str">
            <v>社会心理学</v>
          </cell>
          <cell r="H22" t="str">
            <v>（山东联盟-山东青年政治学院）</v>
          </cell>
          <cell r="I22" t="str">
            <v>张庆</v>
          </cell>
          <cell r="J22" t="str">
            <v>社会心理学课程旨在探讨个体与社会环境之间的相互作用。它关注人们如何思考、影响和联系他人，涵盖自我概念、态度形成、社会认知、群体行为、人际吸引、偏见与歧视等核心主题。课程将结合经典实验与当代研究，分析从众、服从、利他行为、攻击性等社会现象背后的心理机制。通过理论学习与案例讨论，学生将深入理解社会因素如何塑造个体行为，以及个体如何影响社会动态。本课程不仅提供扎实的学术基础，更能提升对现实社会问题的洞察力与分析能力，适用于心理学、社会学、教育学、管理学等多个领域的学习者。</v>
          </cell>
        </row>
        <row r="23">
          <cell r="C23" t="str">
            <v>教师语言与沟通艺术</v>
          </cell>
          <cell r="D23">
            <v>2102006</v>
          </cell>
          <cell r="E23">
            <v>2</v>
          </cell>
          <cell r="F23" t="str">
            <v>智慧树平台</v>
          </cell>
          <cell r="G23" t="str">
            <v>教师语言与沟通艺术</v>
          </cell>
          <cell r="H23" t="str">
            <v>温州大学</v>
          </cell>
          <cell r="I23" t="str">
            <v>吕小军</v>
          </cell>
          <cell r="J23" t="str">
            <v>吕小军老师的《教师语言与沟通艺术》课程，是温州大学一门兼具理论深度与实践价值的师范类特色课程。课程聚焦教师职业核心能力，系统讲授教学口语、教育对话、态势语言及课堂沟通策略。内容不仅涵盖语言表达的清晰性、感染力与逻辑性，更深入探讨如何通过有效倾听、共情表达与反馈技巧，构建平等、信任、积极的师生关系与课堂氛围。课程通过经典案例分析、情境模拟与实战演练，着力提升未来教师的语言修养、沟通智慧与育人艺术，为其专业成长奠定坚实基础。</v>
          </cell>
        </row>
        <row r="24">
          <cell r="C24" t="str">
            <v>批创思维导论</v>
          </cell>
          <cell r="D24">
            <v>2102010</v>
          </cell>
          <cell r="E24">
            <v>2</v>
          </cell>
          <cell r="F24" t="str">
            <v>超星学习通平台</v>
          </cell>
          <cell r="G24" t="str">
            <v>批创思维导论</v>
          </cell>
          <cell r="H24" t="str">
            <v>浙江大学</v>
          </cell>
          <cell r="I24" t="str">
            <v>熊明辉</v>
          </cell>
          <cell r="J24" t="str">
            <v>熊明辉教授的《批创思维导论》是浙江大学一门旨在提升学生核心思维能力的通识精品课程。课程系统融合批判性思维与创新思维，引导学生突破固有认知模式。内容涵盖论证分析、逻辑推理、谬误辨识等批判工具，同时讲授发散思维、逆向思考等创新方法。通过丰富的案例研讨与实战练习，学生将学习如何严谨地评估信息、解构复杂问题，并创造性地提出解决方案。本课程着力培养学生在学术研究及未来职场中独立思考、理性判断与勇于创新的综合素养，为终身学习与卓越发展奠定坚实的思维基础。</v>
          </cell>
        </row>
        <row r="25">
          <cell r="C25" t="str">
            <v>素食营养</v>
          </cell>
          <cell r="D25">
            <v>1102006</v>
          </cell>
          <cell r="E25">
            <v>2</v>
          </cell>
        </row>
        <row r="25">
          <cell r="J25" t="str">
            <v>本课程旨在为同学们提供系统的，靠谱又实用的健康知识，主要介绍营养学的基本概念，营养与健康的关系。本课程主要内容包括我国居民的膳食结构及存在的问题，中国居民膳食指南的实际应用，膳食宝塔的介绍，零食的科学选择，正确地看待垃圾食品，特医食品、膳食补充剂、保健食品、防癌食物的介绍，如何健康地吃素食，地中海饮食，DASH饮食，糖尿病饮食，血脂异常饮食，高血压饮食等常见的营养学热点问题和同学们目前最关心的饮食话题。
希望通过对这门课程的学习，可以帮助选修本课程的同学建立良好的健康饮食习惯，走出饮食误区，并且带动周围的亲朋好友了解膳食与健康的关系，做到均衡营养，平衡膳食。</v>
          </cell>
        </row>
        <row r="26">
          <cell r="C26" t="str">
            <v>疗愈花艺</v>
          </cell>
          <cell r="D26">
            <v>1102011</v>
          </cell>
          <cell r="E26">
            <v>2</v>
          </cell>
        </row>
        <row r="26">
          <cell r="J26" t="str">
            <v>本课程将花艺创作与心理疗愈相结合，打破传统花艺的技法束缚，以花草为媒介，引导大家在修剪、搭配、造型的过程中释放压力、舒缓情绪。课程不强调专业功底，从认识时令花材、基础养护知识入手，逐步学习简约花束、桌面小景、干花摆件等实用花艺作品的制作。在动手创作的过程中，感受花草的自然生机，培养专注与觉察的能力，让花艺成为调节生活节奏、滋养身心的日常方式。</v>
          </cell>
        </row>
        <row r="27">
          <cell r="C27" t="str">
            <v>疗愈花艺</v>
          </cell>
          <cell r="D27">
            <v>1102011</v>
          </cell>
          <cell r="E27">
            <v>2</v>
          </cell>
        </row>
        <row r="27">
          <cell r="J27" t="str">
            <v>本课程将花艺创作与心理疗愈相结合，打破传统花艺的技法束缚，以花草为媒介，引导大家在修剪、搭配、造型的过程中释放压力、舒缓情绪。课程不强调专业功底，从认识时令花材、基础养护知识入手，逐步学习简约花束、桌面小景、干花摆件等实用花艺作品的制作。在动手创作的过程中，感受花草的自然生机，培养专注与觉察的能力，让花艺成为调节生活节奏、滋养身心的日常方式。</v>
          </cell>
        </row>
        <row r="28">
          <cell r="C28" t="str">
            <v>常见病的健康管理</v>
          </cell>
          <cell r="D28">
            <v>1102039</v>
          </cell>
          <cell r="E28">
            <v>2</v>
          </cell>
          <cell r="F28" t="str">
            <v>超星学习通平台</v>
          </cell>
          <cell r="G28" t="str">
            <v>常见病的健康管理</v>
          </cell>
          <cell r="H28" t="str">
            <v>上海交通大学</v>
          </cell>
          <cell r="I28" t="str">
            <v>章雅青 等</v>
          </cell>
          <cell r="J28" t="str">
            <v>常见病的评估、诊断与治疗是临床医学的重要组成部分，是认识和防治疾病、保护和人们生活质量的重要途径。生活中的常见病无处不在，如近年来发病率持续增高的甲状腺疾病；常见的慢性进行性肝病-肝硬化；令人闻之色变的尿毒症；累及妇女的宫颈癌；青少年群体高发的哮喘；由病毒感染、化学物质、放射线和遗传问题导致的儿童白血病，以及难以启口的抑郁症等等。这些疾病不同程度上影响着人们正常的生活与工作，给个体、家庭和社会带来无限的身心痛苦和承重的经济负担。然而，在这些常见病中，约有50%是可以通过早期的预防和有效的健康管理得以避免和控制的。</v>
          </cell>
        </row>
        <row r="29">
          <cell r="C29" t="str">
            <v>舌尖上的植物学</v>
          </cell>
          <cell r="D29">
            <v>1102040</v>
          </cell>
          <cell r="E29">
            <v>2</v>
          </cell>
          <cell r="F29" t="str">
            <v>超星学习通平台</v>
          </cell>
          <cell r="G29" t="str">
            <v>舌尖上的植物学</v>
          </cell>
          <cell r="H29" t="str">
            <v>北京大学</v>
          </cell>
          <cell r="I29" t="str">
            <v>邓兴旺</v>
          </cell>
          <cell r="J29" t="str">
            <v>《邮票上的昆虫世界》是一门专业性与通识性并重，思想性与趣味性兼融的原创性课程（学分认证课程）,也是慕课平台上第一门以邮票为切入点的昆虫科学与文化融合性通识课程。课程本着寓教于乐的教学理念，引导学生发现昆虫邮票的科学博览、生态德育、人文荟萃、民族特色、集邮学等多向度的价值。</v>
          </cell>
        </row>
        <row r="30">
          <cell r="C30" t="str">
            <v>世界科技文化史</v>
          </cell>
          <cell r="D30" t="str">
            <v>
1102041</v>
          </cell>
          <cell r="E30">
            <v>2</v>
          </cell>
          <cell r="F30" t="str">
            <v>超星学习通平台</v>
          </cell>
          <cell r="G30" t="str">
            <v>世界科技文化史</v>
          </cell>
          <cell r="H30" t="str">
            <v>南开大学</v>
          </cell>
          <cell r="I30" t="str">
            <v>李建珊</v>
          </cell>
          <cell r="J30" t="str">
            <v>本课程从全新的角度来叙述世界科技史发展历程，探索科技与社会文化之间的相互作用。课程按照科学技术发展的历史顺序分为古代科技文化的产生、近代科技文化的形成、现代科技文化的发展三部分，旨在使学生对世界科技文化史产生深入的理解。</v>
          </cell>
        </row>
        <row r="31">
          <cell r="C31" t="str">
            <v>黑白食光：熊猫营养学的艺术</v>
          </cell>
          <cell r="D31">
            <v>1102036</v>
          </cell>
          <cell r="E31">
            <v>2</v>
          </cell>
          <cell r="F31" t="str">
            <v>超星学习通平台</v>
          </cell>
          <cell r="G31" t="str">
            <v>黑白食光：熊猫营养学的艺术</v>
          </cell>
          <cell r="H31" t="str">
            <v>西华师范大学</v>
          </cell>
          <cell r="I31" t="str">
            <v>袁施彬</v>
          </cell>
          <cell r="J31" t="str">
            <v>大熊猫—八百万年前的孑遗物种，其进化史诗藏于竹中。本课程邀你走进大熊猫营养生存智慧：探秘野生大熊猫以味觉与嗅觉精准导航竹林的营养时空，肠道微生物如何成为消化博弈中的隐形守护者；开创性地将艺术思维融入科学，破解圈养大熊猫从"吃饱"到"过好"的营养升级之道。课程交叉融合营养、生态、行为等课程，带你从读懂野外大熊猫的觅食策略，到设计圈养大熊猫激发天性的丰容方案，旨在培养懂科学、有温度的大熊猫营养守护者。</v>
          </cell>
        </row>
        <row r="32">
          <cell r="C32" t="str">
            <v>揭秘微观世界</v>
          </cell>
          <cell r="D32">
            <v>1102027</v>
          </cell>
          <cell r="E32">
            <v>2</v>
          </cell>
          <cell r="F32" t="str">
            <v>智慧树平台</v>
          </cell>
          <cell r="G32" t="str">
            <v>揭秘微观世界</v>
          </cell>
          <cell r="H32" t="str">
            <v>广西师范大学</v>
          </cell>
          <cell r="I32" t="str">
            <v>吴琼、郭子琦、张弘、艾郴兵、陆祖军</v>
          </cell>
          <cell r="J32" t="str">
            <v>《揭秘微观世界》带大家进入神秘的微生物世界，遨游在微生物的海洋里，不同类群的微生物会向大家展示出自己的特性。本课程是从微观的角度揭示微观世界，主要介绍微生物的发现和微生物学的发展史，微生物的形态结构，微生物的营养、代谢、生长、生态，微生物遗传育种，菌种保藏，传染和免疫等基础知识，并将其应用于农业、工业、医药卫生、生物工程和环境保护等领域的科学。</v>
          </cell>
        </row>
        <row r="33">
          <cell r="C33" t="str">
            <v>珍奇观赏植物</v>
          </cell>
          <cell r="D33">
            <v>1102032</v>
          </cell>
          <cell r="E33">
            <v>2</v>
          </cell>
          <cell r="F33" t="str">
            <v>智慧树平台</v>
          </cell>
          <cell r="G33" t="str">
            <v>珍奇观赏植物</v>
          </cell>
          <cell r="H33" t="str">
            <v>西南大学</v>
          </cell>
          <cell r="I33" t="str">
            <v>李先源</v>
          </cell>
          <cell r="J33" t="str">
            <v>据联合国环境计划署估计，在未来的20～30年之中，地球总生物的25%将处于灭绝的危险之中。据资料显示目前每天约有100多种生物在地球上绝灭，而物种一旦消失，就不会再生。本课程旨在引领学生了解我国珍稀濒危植物及植物界中奇趣观赏植物，普及植物学知识，引导学生提高保护植物与生态环境的意识。</v>
          </cell>
        </row>
        <row r="34">
          <cell r="C34" t="str">
            <v>中国古建筑文化与鉴赏</v>
          </cell>
          <cell r="D34">
            <v>1102021</v>
          </cell>
          <cell r="E34">
            <v>2</v>
          </cell>
          <cell r="F34" t="str">
            <v>智慧树平台</v>
          </cell>
          <cell r="G34" t="str">
            <v>中国古建筑文化与鉴赏</v>
          </cell>
          <cell r="H34" t="str">
            <v>清华大学</v>
          </cell>
          <cell r="I34" t="str">
            <v>楼庆西</v>
          </cell>
          <cell r="J34" t="str">
            <v>《中国古建筑文化与鉴赏》是清华大学推出的慕课课程，聚焦中华优秀传统文化中的建筑文化传承。建筑是一个民族文化的结晶，实现中华民族伟大复兴的中国梦，离不开中华优秀传统文化的传承，传授中国古建筑知识文化对于提高民族自信，为实现中国梦而努力奋斗具有重要意义。</v>
          </cell>
        </row>
        <row r="35">
          <cell r="C35" t="str">
            <v>遗传与生活</v>
          </cell>
          <cell r="D35">
            <v>1102034</v>
          </cell>
          <cell r="E35">
            <v>2</v>
          </cell>
          <cell r="F35" t="str">
            <v>智慧树平台</v>
          </cell>
          <cell r="G35" t="str">
            <v>遗传与生活</v>
          </cell>
          <cell r="H35" t="str">
            <v>哈尔滨师范大学</v>
          </cell>
          <cell r="I35" t="str">
            <v>郭东林</v>
          </cell>
          <cell r="J35" t="str">
            <v>1)遗传学是生命科学的新兴学科，其主旨是揭示生命的奥秘。遗传学、基因与我们的生活息息相关，出生、衰老、健康、疾病、从衣食住行到宠物绿 植，基因表达、表观遗传，古老的基因源源不断地向我们传递着信息。 
2)遗传学的迅猛发展加深了对人类、生物乃至自然界的认识，极大的促进了社会的发展。遗传学知识源于生活、回 馈生活，生物技术的发展使得分子水平的操作成为可能，现代的生活无时无刻不受到遗传学的影响。 
3)人们普遍关注生活中的一些遗传学相关现象，希望了解遗传现象的产生原因和遗传学的具体应用，以及中国的遗传学研究成果。同时也容易产生迷惑和认知误区，正确看待相关的社会问题需要遗传学理论的引导。</v>
          </cell>
        </row>
        <row r="36">
          <cell r="C36" t="str">
            <v>我们生活的世界——从生物到生态</v>
          </cell>
          <cell r="D36">
            <v>1102017</v>
          </cell>
          <cell r="E36">
            <v>2</v>
          </cell>
          <cell r="F36" t="str">
            <v>智慧树平台</v>
          </cell>
          <cell r="G36" t="str">
            <v>我们生活的世界——从生物到生态</v>
          </cell>
          <cell r="H36" t="str">
            <v>湖北大学</v>
          </cell>
          <cell r="I36" t="str">
            <v>杨予静</v>
          </cell>
          <cell r="J36" t="str">
            <v>在统筹推进山水林田湖草沙系统治理、生命共同体的背景下，人类和所有其他生物紧密关联，任何以生态和环境为代价换得的短期发展最终都将付出沉重的代价。认识生物及其生存的环境是理解生命共同体内涵的基础。本课程将回答：普通的原子和分子等非生命物质如何演变为生物物质，生命如何维持与延续，生命如何演化，不同层次的生命结构如何构成生物圈，又如何影响资源和环境？本课程将通过互动、形象生动和通俗易懂的图片、视频、实例等对以上问题进行解答，让同学们从不同层面认识生命及其环境的基本特征，理解地球上多姿多彩的生物和生态世界。</v>
          </cell>
        </row>
        <row r="37">
          <cell r="C37" t="str">
            <v>生活中的新能源——生物质能源</v>
          </cell>
          <cell r="D37">
            <v>1102016</v>
          </cell>
          <cell r="E37">
            <v>2</v>
          </cell>
          <cell r="F37" t="str">
            <v>超星学习通平台</v>
          </cell>
          <cell r="G37" t="str">
            <v>生活中的新能源——生物质能源</v>
          </cell>
          <cell r="H37" t="str">
            <v>东北林业大学</v>
          </cell>
          <cell r="I37" t="str">
            <v>吴迪 等</v>
          </cell>
          <cell r="J37" t="str">
            <v>据联合国环境计划署估计，在未来的20～30年之中，地球总生物的25%将处于灭绝的危险之中。据资料显示目前每天约有100多种生物在地球上绝灭，而物种一旦消失，就不会再生。本课程旨在引领学生了解我国珍稀濒危植物及植物界中奇趣观赏植物，普及植物学知识，引导学生提高保护植物与生态环境的意识。</v>
          </cell>
        </row>
        <row r="38">
          <cell r="C38" t="str">
            <v>走进鱼类世界</v>
          </cell>
          <cell r="D38">
            <v>1102033</v>
          </cell>
          <cell r="E38">
            <v>2</v>
          </cell>
          <cell r="F38" t="str">
            <v>智慧树平台</v>
          </cell>
          <cell r="G38" t="str">
            <v>走进鱼类世界</v>
          </cell>
          <cell r="H38" t="str">
            <v>浙江大学</v>
          </cell>
          <cell r="I38" t="str">
            <v>武云飞</v>
          </cell>
          <cell r="J38" t="str">
            <v>你知道怎么区分鱼和鱼形动物吗？不同种类的鱼怎么区分呢？想知道哪些鱼有特殊的生活习性吗？鱼类的经济意义体现在哪？怎样实现渔业的可持续发展？带着这些问题我们一起来学习吧！</v>
          </cell>
        </row>
        <row r="39">
          <cell r="C39" t="str">
            <v>书法篆刻鉴赏与实践</v>
          </cell>
          <cell r="D39">
            <v>2702012</v>
          </cell>
          <cell r="E39">
            <v>2</v>
          </cell>
        </row>
        <row r="39">
          <cell r="J39" t="str">
            <v>篆刻是融书法、绘画、雕刻于一体的传统艺术。欣赏时，可品字形之妙、刀法之趣、布局之巧，感受方寸间的气韵风骨。实践则需先习篆字笔法，再练刻刀技巧，从临摹古印入手，逐步体会冲刀、切刀的力度变化，在石屑飞溅中领悟“既雕既琢，复归于朴”的艺术真谛。</v>
          </cell>
        </row>
        <row r="40">
          <cell r="C40" t="str">
            <v>口才与演讲实训教程</v>
          </cell>
          <cell r="D40">
            <v>2702013</v>
          </cell>
          <cell r="E40">
            <v>2</v>
          </cell>
          <cell r="F40" t="str">
            <v>智慧树平台</v>
          </cell>
          <cell r="G40" t="str">
            <v>口才与演讲实训教程</v>
          </cell>
          <cell r="H40" t="str">
            <v>湖南师范大学</v>
          </cell>
          <cell r="I40" t="str">
            <v>蔡颂</v>
          </cell>
          <cell r="J40" t="str">
            <v>习近平总书记强调“讲好故事，事半功倍”。具有较强的表达能力是世界公认的高素质人才必备能力。“中国语言文学类教学质量国家标准”明确将“运用母语进行书面、口语表达的能力”作为人才培养的重要目标。是否具备良好的表达能力、批判性思维能力、多元文化素养已经成为衡量新时代高素质人才的重要标准。本课程秉持培养“全人英才”的教育理念，结合语言学、教育学、心理学、艺术学等相关学科知识，以“高阶性、创新性、挑战度”为课程建设目标，将“口才与演讲实训教程”打造成线上线下混合式“金课”，引导大家在全面掌握“口才与演讲”基础知识及实践技能的前提下，切实提升“语言建构与运用”“思维发展与提升”“审美鉴赏与创造”“文化传承与理解”等核心素养。</v>
          </cell>
        </row>
        <row r="41">
          <cell r="C41" t="str">
            <v>全球变化与地球系统科学</v>
          </cell>
          <cell r="D41" t="str">
            <v>
 2702015</v>
          </cell>
          <cell r="E41">
            <v>2</v>
          </cell>
          <cell r="F41" t="str">
            <v>超星学习通平台</v>
          </cell>
          <cell r="G41" t="str">
            <v>全球变化与地球系统科学</v>
          </cell>
          <cell r="H41" t="str">
            <v>中国地质大学</v>
          </cell>
          <cell r="I41" t="str">
            <v>刘本培</v>
          </cell>
          <cell r="J41" t="str">
            <v>这门课程以“地球系统”为研究对象，将大气圈、水圈（含冰冻圈）、岩石圈和生物圈视为一个整体，探讨由一系列相互作用过程（包括系统各组成成分之间的相互作用，物理、化学和生物三大基本过程的相互作用以及人与地球的相互作用）联系起来的复杂非线形多重耦合系统，使学生能够科学地、系统地了解我们生活的环境</v>
          </cell>
        </row>
        <row r="42">
          <cell r="C42" t="str">
            <v>运动损伤预防与康复</v>
          </cell>
          <cell r="D42">
            <v>1702018</v>
          </cell>
          <cell r="E42">
            <v>2</v>
          </cell>
          <cell r="F42" t="str">
            <v>智慧树平台</v>
          </cell>
          <cell r="G42" t="str">
            <v>运动损伤预防与康复</v>
          </cell>
          <cell r="H42" t="str">
            <v>中山大学</v>
          </cell>
          <cell r="I42" t="str">
            <v>王于领</v>
          </cell>
          <cell r="J42" t="str">
            <v>《数学建模》旨在培养学生运用数学工具解决实际问题的能力。课程涵盖数学模型构建、数值计算、优化方法及数据分析等内容，结合典型案例（如人口预测、交通优化、金融分析等），引导学生掌握从实际问题抽象出数学模型的基本方法。通过团队合作、计算机模拟和论文写作等实践环节，提升学生的逻辑思维、创新能力和跨学科应用能力。课程注重理论与实践结合，适合对数学应用感兴趣或未来从事科研、工程、经济等领域的学生选修，无需高深数学基础，强调思维训练与实际问题解决。选课学生需有一定的数理课程基础。</v>
          </cell>
        </row>
        <row r="43">
          <cell r="C43" t="str">
            <v>急救在身边</v>
          </cell>
          <cell r="D43">
            <v>1702023</v>
          </cell>
          <cell r="E43">
            <v>2</v>
          </cell>
          <cell r="F43" t="str">
            <v>智慧树平台</v>
          </cell>
          <cell r="G43" t="str">
            <v>急救在身边</v>
          </cell>
          <cell r="H43" t="str">
            <v>山东第一医科大学</v>
          </cell>
          <cell r="I43" t="str">
            <v>史继学</v>
          </cell>
          <cell r="J43" t="str">
            <v>聚焦生活与学习场景中的常见突发健康与安全事件，系统讲解基础急救理论与实操技能。内容涵盖心肺复苏、创伤止血包扎、烧烫伤与骨折应急处理、常见急症（如晕厥、中暑）的初步处置等核心模块，同时结合真实案例剖析急救流程中的关键注意事项与误区规避方法。课程采用理论讲授与实操演练相结合的教学模式，旨在帮助学习者掌握科学规范的急救技巧，提升应急处置能力，既能在意外发生时保护自身安全，也能为他人提供及时有效的援助，筑牢生命安全防线。</v>
          </cell>
        </row>
        <row r="44">
          <cell r="C44" t="str">
            <v>运动处方——慢性疾病的预防与康复</v>
          </cell>
          <cell r="D44">
            <v>1702028</v>
          </cell>
          <cell r="E44">
            <v>2</v>
          </cell>
          <cell r="F44" t="str">
            <v>智慧树平台</v>
          </cell>
          <cell r="G44" t="str">
            <v>运动处方——慢性疾病的预防与康复</v>
          </cell>
          <cell r="H44" t="str">
            <v>浙江大学</v>
          </cell>
          <cell r="I44" t="str">
            <v>黄聪</v>
          </cell>
          <cell r="J44" t="str">
            <v>本课程立足运动医学与康复医学核心理论，聚焦常见慢性疾病，系统讲解运动处方在慢性疾病预防、控制与康复中的应用逻辑与实操方法。课程涵盖慢性疾病病理机制与运动干预原理、运动处方核心要素、不同慢性疾病的个性化运动方案设计、运动风险评估与安全防护、运动效果跟踪与处方优化等核心内容，兼顾理论讲解与案例分析，帮助学生掌握慢性疾病运动干预的核心知识与实用技能，实现通过科学运动预防疾病进展、改善身体机能、提升康复质量与生活水平的目标，适配体育健康、康复保健、公共卫生等相关领域学习与实践需求。</v>
          </cell>
        </row>
        <row r="45">
          <cell r="C45" t="str">
            <v>非遗武术松溪内家拳</v>
          </cell>
          <cell r="D45">
            <v>1702006</v>
          </cell>
          <cell r="E45">
            <v>2</v>
          </cell>
        </row>
        <row r="45">
          <cell r="J45" t="str">
            <v>《松溪内家拳》为四川省级非物质文化遗产，南充本土传统拳种，富含中国传统文化精华。课程系统传授其核心技法，包括柔韧圆活的拳路、擒拿跌摔的实用技击，兼具防身自卫的实战价值。同时注重内功养气与形体协调训练，能提升练习者的身体健康。通过学习，学员不仅能掌握独特武术技艺，更能深入理解松溪内家拳“以静制动、后发先至”的哲学思想，以及崇德尚礼的武术传统，实现文化遗产在当代的活态传承。</v>
          </cell>
        </row>
        <row r="46">
          <cell r="C46" t="str">
            <v>网球公选课</v>
          </cell>
          <cell r="D46">
            <v>1702002</v>
          </cell>
          <cell r="E46">
            <v>2</v>
          </cell>
        </row>
        <row r="46">
          <cell r="J46" t="str">
            <v>本课程面向网球零基础及入门阶段学生，以培养网球运动兴趣、掌握基础运动技能、提升身体素质为核心目标，注重实操训练与趣味教学结合。课程核心内容包括网球运动基础认知、核心技术实操训练、基础战术应用。帮助学生快速掌握网球基础技能，养成科学运动习惯，同时感受网球运动的魅力，提升运动素养与团队协作意识。</v>
          </cell>
        </row>
        <row r="47">
          <cell r="C47" t="str">
            <v>体育舞蹈（拉丁舞）</v>
          </cell>
          <cell r="D47">
            <v>1702007</v>
          </cell>
          <cell r="E47">
            <v>2</v>
          </cell>
        </row>
        <row r="47">
          <cell r="J47" t="str">
            <v>体育舞蹈中的拉丁舞是一项集艺术性、竞技性和娱乐性于一体的舞蹈运动，包含恰恰恰、桑巴、伦巴、斗牛舞和牛仔舞五种风格。它以热情奔放的节奏、鲜明的胯部摆动和强烈的情感表达为特色，融合了拉丁美洲与欧洲的文化元素。在竞技中，选手需展现精准的技术动作、默契的双人配合和丰富的艺术表现力，同时兼顾体能、柔韧性和音乐诠释。拉丁舞不仅是国际体育舞蹈赛事的重要项目，也是大众健身的热门选择，既能提升协调性、塑形美体，又能培养音乐感知和社交能力。</v>
          </cell>
        </row>
        <row r="48">
          <cell r="C48" t="str">
            <v>中国风雅文化导学</v>
          </cell>
          <cell r="D48">
            <v>2002010</v>
          </cell>
          <cell r="E48">
            <v>2</v>
          </cell>
          <cell r="F48" t="str">
            <v>中国大学MOOC平台</v>
          </cell>
          <cell r="G48" t="str">
            <v>中国风雅文化导学</v>
          </cell>
          <cell r="H48" t="str">
            <v>西华师范大学</v>
          </cell>
          <cell r="I48" t="str">
            <v>傅学敏</v>
          </cell>
          <cell r="J48" t="str">
            <v>《中国风雅文化导学》课程将带领大家去品读中国文化中最显文人精神风貌、最具风流儒雅品格的华美篇章。课程将为您展示中国传统文人精妙绝伦的心灵创作，揭示文人与诗词歌赋、琴棋书画、梅兰松竹等之间的精神关系，引领您步入中国文化的精神殿堂，体会那在风骨与风流之间摇曳生姿的心灵追求与文艺实践。</v>
          </cell>
        </row>
        <row r="49">
          <cell r="C49" t="str">
            <v>川剧艺术鉴赏</v>
          </cell>
          <cell r="D49">
            <v>2002024</v>
          </cell>
          <cell r="E49">
            <v>2</v>
          </cell>
        </row>
        <row r="49">
          <cell r="J49" t="str">
            <v>《川剧鉴赏》以川剧艺术基础知识为切入点，通过讲解、案例、图片、视频、体验等内容的教授，增加学生人文素养、提高审美情趣。川剧艺术是国家级非物质文化遗产，是一座光彩夺目的艺术宝库，同时也是一门博大精深的学问。学习川剧、了解川剧，其意义不仅仅是了解一种戏曲样式，而是通过本门课程的学习，使学生掌握川剧的起源、川剧艺术独特样式的文化基因、川剧艺术遵循的美学原则和行进轨迹的文化探究等内容，帮助学生掌握理解、欣赏和评鉴川剧艺术的能力。以此提升学生的文化自觉，增强学生文化自信，从而来加深对民族文化的认识。</v>
          </cell>
        </row>
        <row r="50">
          <cell r="C50" t="str">
            <v>大学生管理素养提升</v>
          </cell>
          <cell r="D50">
            <v>2002025</v>
          </cell>
          <cell r="E50">
            <v>2</v>
          </cell>
          <cell r="F50" t="str">
            <v>智慧树平台</v>
          </cell>
          <cell r="G50" t="str">
            <v>大学生管理素养提升</v>
          </cell>
          <cell r="H50" t="str">
            <v>山东第一医科大学</v>
          </cell>
          <cell r="I50" t="str">
            <v>于忠军</v>
          </cell>
          <cell r="J50" t="str">
            <v>《大学生管理素养提升》是面向全校学生开设的通识教育课程，旨在通过系统化、实践化的教学，帮助学生树立现代管理思维，掌握科学的管理理论与方法，提升个人素养与团队协作能力。课程严格遵循“马工程”教材《管理学》框架，结合管理学、工商管理类核心知识，适合所有专业学生选修。</v>
          </cell>
        </row>
        <row r="51">
          <cell r="C51" t="str">
            <v>演讲学</v>
          </cell>
          <cell r="D51">
            <v>2002026</v>
          </cell>
          <cell r="E51">
            <v>2</v>
          </cell>
          <cell r="F51" t="str">
            <v>智慧树平台</v>
          </cell>
          <cell r="G51" t="str">
            <v>演讲学</v>
          </cell>
          <cell r="H51" t="str">
            <v>同济大学</v>
          </cell>
          <cell r="I51" t="str">
            <v>薛念文</v>
          </cell>
          <cell r="J51" t="str">
            <v>演讲学坚持立德树人，坚持向中国共产党领袖学演讲。在教学中我们注意激发学生学习的主动性，引领学生学习的热情。2010年演讲学在东北片高校开设高校跨校选修，来自复旦大学、上海财经大学、上海体育学院的学生对该课程给予很高的评价。2013年演讲学经严格选拔入选上海市第一批混合式在线课程，在智慧树上上线，上线后选课人数迅速增加，第二年更是达到选课万人的盛况！</v>
          </cell>
        </row>
        <row r="52">
          <cell r="C52" t="str">
            <v>批判性思维</v>
          </cell>
          <cell r="D52" t="str">
            <v>2002028</v>
          </cell>
          <cell r="E52">
            <v>2</v>
          </cell>
          <cell r="F52" t="str">
            <v>智慧树平台</v>
          </cell>
          <cell r="G52" t="str">
            <v>批判性思维</v>
          </cell>
          <cell r="H52" t="str">
            <v>浙江大学</v>
          </cell>
          <cell r="I52" t="str">
            <v>王彦君</v>
          </cell>
          <cell r="J52" t="str">
            <v>批判性思维（critical thinking）是20世纪70年代末以来，首先在北美和欧洲国家进入大学课堂的一门通识课，旨在培养分析、理解和论证能力，提高表达、交流和合作的效率，培育各行各业的领导者和佼佼者。</v>
          </cell>
        </row>
        <row r="53">
          <cell r="C53" t="str">
            <v>唐诗与长安文化</v>
          </cell>
          <cell r="D53" t="str">
            <v>2002029</v>
          </cell>
          <cell r="E53">
            <v>2</v>
          </cell>
          <cell r="F53" t="str">
            <v>智慧树平台</v>
          </cell>
          <cell r="G53" t="str">
            <v>唐诗与长安文化</v>
          </cell>
          <cell r="H53" t="str">
            <v>陕西师范大学</v>
          </cell>
          <cell r="I53" t="str">
            <v>柏俊才</v>
          </cell>
          <cell r="J53" t="str">
            <v>唐诗是中国古代诗歌的顶峰，也是中华民族最为灿烂的文化瑰宝。在现存五万多首唐诗中，“长安”一词出现过一千四百余次，如果再加上“帝城”、“帝京”、“帝乡”“帝王州”、“皇都”、“九城”、“凤城”“上国”、“上京”、“京华”、“咸阳”、“咸京”、“秦京”等代称，以及长安城内道观、寺庙、风景名胜等，与长安有关的诗歌数量会更为庞大。通过这些诗篇，我们可以领悟“万国衣冠拜冕旒”的盛世景象，体会“笑入胡姬酒肆中”最为惬意的唐人生活，欣赏“穿花蛱蝶深深见，点水蜻蜓款款飞”的曲江美景，艳羡“态浓意远淑且真，肌理细腻骨肉匀”的长安丽人，感喟“夔府孤城落日斜，每依北斗望京华”的爱国热忱，回味“百千家似围棋局，十二街如种菜畦”昔日长安的繁华等等，不一而足。
本课程由唐代长安诗歌解读入手，分为爱情文化、政治文化、佛教文化、道教文化、科举文化、女性文化、酒文化、民俗文化、风景名胜、西域文化十个专题，让人们充分感受唐代长安的盛世文化、主流文化、帝都文化，领略唐代长安文化辉煌灿烂的艺术魅力，增进文化自信，增强民族自豪感。为了能够直观地表现长安文化，课程专门到唐代长安诗歌有关的历史遗迹进行实地拍摄，加入了我校学生吟唱唐诗的素材，以及与课程内容有关的电影、电视桥段，特意制作了部分动画，这些作为课程内容素材，使得本课程既有知识性和学术性，又有一定的趣味性、娱乐性和观赏性。</v>
          </cell>
        </row>
        <row r="54">
          <cell r="C54" t="str">
            <v>世界舞台上的中华文明</v>
          </cell>
          <cell r="D54" t="str">
            <v>2002030</v>
          </cell>
          <cell r="E54">
            <v>2</v>
          </cell>
          <cell r="F54" t="str">
            <v>智慧树平台</v>
          </cell>
          <cell r="G54" t="str">
            <v>世界舞台上的中华文明</v>
          </cell>
          <cell r="H54" t="str">
            <v>重庆大学</v>
          </cell>
          <cell r="I54" t="str">
            <v>叶泽川、程颖</v>
          </cell>
          <cell r="J54" t="str">
            <v>《世界舞台上的中华文明》是一门在知识生产意义上“回到中国”，在世界文明史意义上理解“全球中国”，在沟通意义上说清实践中的中国，体现中国实践、中国理论、中国话语的新闻传播学类课程。不忘本来、借鉴外来、面向未来，《世界舞台上的中华文明》致力于让了解与发展同步，在破与立中形塑“可被理解的中国”，塑造当代中国大学生国际视野下的家国情怀。</v>
          </cell>
        </row>
        <row r="55">
          <cell r="C55" t="str">
            <v>大学生生命教育导论</v>
          </cell>
          <cell r="D55">
            <v>1302015</v>
          </cell>
          <cell r="E55">
            <v>2</v>
          </cell>
          <cell r="F55" t="str">
            <v>智慧树平台</v>
          </cell>
          <cell r="G55" t="str">
            <v>大学生生命教育导论</v>
          </cell>
          <cell r="H55" t="str">
            <v>阜阳师范大学</v>
          </cell>
          <cell r="I55" t="str">
            <v>王健</v>
          </cell>
          <cell r="J55" t="str">
            <v>人为何而活？人生的意义何在？为什么生活中总是充满着这样或那样的困惑、矛盾与冲突？《大学生生命教育》课程，旨在唤起大学生的生命意识和生命情怀，引导大学生珍爱生命、欣赏生命，关怀和尊重生命，提升大学生生命质量，激发大学生创造生命的价值和幸福人生。</v>
          </cell>
        </row>
        <row r="56">
          <cell r="C56" t="str">
            <v>中药养颜秘籍</v>
          </cell>
          <cell r="D56">
            <v>1302019</v>
          </cell>
          <cell r="E56">
            <v>2</v>
          </cell>
          <cell r="F56" t="str">
            <v>智慧树平台</v>
          </cell>
          <cell r="G56" t="str">
            <v>中药养颜秘籍</v>
          </cell>
          <cell r="H56" t="str">
            <v>浙江中医药大学</v>
          </cell>
          <cell r="I56" t="str">
            <v>黄真</v>
          </cell>
          <cell r="J56" t="str">
            <v>天然中药运用于护肤美容中已有3000多年历史，药方达千首。那么哪味中药可以有效地用于美容呢？哪些中药具有较好的祛斑美白、保湿、抗衰老等美容功能呢？哪些美容中药适于婴儿等特殊人群？如何合理、正确、简单的制备和使用含中药美容产品？《中药养颜秘籍》将从中药中优选具有代表性的美容中药材作为研究对象，充分展示其神奇美容功效，同时介绍相对比较简单的美容品的制备和使用方法，有利于同学们在日常生活美容中进行简单的运用和普及。</v>
          </cell>
        </row>
        <row r="57">
          <cell r="C57" t="str">
            <v>大数据与人工智能导论</v>
          </cell>
          <cell r="D57">
            <v>1302018</v>
          </cell>
          <cell r="E57">
            <v>2</v>
          </cell>
          <cell r="F57" t="str">
            <v>超星学习通平台</v>
          </cell>
          <cell r="G57" t="str">
            <v>大数据与人工智能导论</v>
          </cell>
          <cell r="H57" t="str">
            <v>厦门大学</v>
          </cell>
          <cell r="I57" t="str">
            <v>林子雨</v>
          </cell>
          <cell r="J57" t="str">
            <v>本课程详细阐述了培养具有数字素养的综合型人才所需要的相关知识储备。作为通识类课程，紧紧围绕通识教育核心理念，系统介绍大数据、云计算、物联网、人工智能、区块链、元宇宙等技术的相关知识，努力培养学生的数字素养。内容包括大数据概述、大数据技术、大数据应用、大数据基础知识、人工智能、大模型：人工智能的前沿、 AIGC应用与实践、新兴数字技术、新兴数字技术的伦理问题。为了避免陷入空洞的理论介绍，本课程在很多章节都融入了丰富的案例。</v>
          </cell>
        </row>
        <row r="58">
          <cell r="C58" t="str">
            <v>政党政治学</v>
          </cell>
        </row>
        <row r="58">
          <cell r="E58">
            <v>2</v>
          </cell>
        </row>
        <row r="58">
          <cell r="J58" t="str">
            <v>《政党政治学》讲述了有关政党、政党制度以及政党政治发展的一些基本理论和知识</v>
          </cell>
        </row>
        <row r="59">
          <cell r="C59" t="str">
            <v>铸牢中华民族共同体意识系列专题讲座</v>
          </cell>
        </row>
        <row r="59">
          <cell r="E59">
            <v>2</v>
          </cell>
        </row>
        <row r="59">
          <cell r="J59" t="str">
            <v>党的十九大将习近平总书记提出的“铸牢中华民族共同体意识”这一重大理论成果写入了党章，成为新时代我国民族工作的总纲；其主旨是要加强各民族对中华文化的认同，促进各民族交往交流交融、建设中华民族命运共同体。2021年8月，习近平总书记在中央民族工作会议中强调：“必须以铸牢中华民族共同体意识为新时代党的民族工作的主线，推动各民族坚定对伟大祖国、中华民族、中华文化、中国共产党、中国特色社会主义的高度认同，不断推进中华民族共同体建设。”从“培养中华民族共同体意识”、“铸牢中华民族共同体意识”到“推进中华民族命运共同体建设”，是党的民族理论和政策实践的一次伟大飞跃。中华文化认同是“五个认同”中最深层次、最基础的认同，是中华民族共同体建设的思想基础、情感纽带和共有精神家园，中华民族共同体意识建设则是增强中华文化认同的价值归属。</v>
          </cell>
        </row>
        <row r="60">
          <cell r="C60" t="str">
            <v>非遗文化-川北大
木偶历史与传承</v>
          </cell>
        </row>
        <row r="60">
          <cell r="E60">
            <v>2</v>
          </cell>
        </row>
        <row r="60">
          <cell r="J60" t="str">
            <v>《非遗文化-川北大木偶历史与传承》课程，是一门面向全校学生开设
的非物质文化遗产通识课程。本课程将系统介绍川北大木偶这一国家级
非遗项目的历史沿革、艺术特色、制作工艺与表演体系等，深入解读其
蕴含的巴蜀文化与民间智慧的融合。课程将通过理论讲授、影像观摩、
传承人指导，并结合工作坊实践经验，全方位展现其独特的木偶造型、
精湛的操纵技艺与经典的剧目魅力。旨在提升学生的审美素养与优秀
文化认同感，引起新时代青年对地方性优秀传统文化的关注、有利于
他们对川北大木偶非遗文化的认识与传承，共同守护这一珍贵的文化活化石。</v>
          </cell>
        </row>
        <row r="61">
          <cell r="C61" t="str">
            <v>《苏格拉底与孔子》</v>
          </cell>
          <cell r="D61">
            <v>302020</v>
          </cell>
          <cell r="E61">
            <v>2</v>
          </cell>
        </row>
        <row r="61">
          <cell r="H61" t="str">
            <v>/</v>
          </cell>
          <cell r="I61" t="str">
            <v>/</v>
          </cell>
          <cell r="J61" t="str">
            <v>《苏格拉底与孔子》课程围绕孔子与苏格拉底展开讨论，聚焦两位思想家的时代背景、人生经历、哲学思想、教育理念、道德学说等内容，引导学生对中西方哲学与文化进行比较联系，旨在提高学生深度思考能力与社会责任意识。要求学生对人文经典有一定兴趣，喜欢阅读与思考。</v>
          </cell>
        </row>
        <row r="62">
          <cell r="C62" t="str">
            <v>社会学与中国社会</v>
          </cell>
        </row>
        <row r="62">
          <cell r="E62">
            <v>2</v>
          </cell>
          <cell r="F62" t="str">
            <v>超星学习通平台</v>
          </cell>
          <cell r="G62" t="str">
            <v>社会学与中国社会</v>
          </cell>
          <cell r="H62" t="str">
            <v>清华大学</v>
          </cell>
          <cell r="I62" t="str">
            <v>郭于华</v>
          </cell>
          <cell r="J62" t="str">
            <v>《社会学与中国社会》是一门专门研究中国社会结构、人际关系与文化特征的课程，旨在从本土视角解读中国社会的运行逻辑。</v>
          </cell>
        </row>
        <row r="63">
          <cell r="C63" t="str">
            <v>管理学基础：从美食谈起</v>
          </cell>
        </row>
        <row r="63">
          <cell r="E63">
            <v>2</v>
          </cell>
          <cell r="F63" t="str">
            <v>智慧树平台</v>
          </cell>
          <cell r="G63" t="str">
            <v>管理学基础：从美食谈起</v>
          </cell>
          <cell r="H63" t="str">
            <v>四川大学</v>
          </cell>
          <cell r="I63" t="str">
            <v>罗哲</v>
          </cell>
          <cell r="J63" t="str">
            <v>穿越四季，穿越大街小巷，享受世间美味；穿越管理，穿越发展百年，领略大师风采。我们即将看到美味背后蕴含的丰富的管理知识，这是人和自然的故事，也是人与管理故事，更是管理与美食的故事。</v>
          </cell>
        </row>
        <row r="64">
          <cell r="C64" t="str">
            <v>社会史研究导论</v>
          </cell>
        </row>
        <row r="64">
          <cell r="E64">
            <v>2</v>
          </cell>
          <cell r="F64" t="str">
            <v>超星学习通平台</v>
          </cell>
          <cell r="G64" t="str">
            <v>社会史研究导论</v>
          </cell>
          <cell r="H64" t="str">
            <v>北京大学</v>
          </cell>
          <cell r="I64" t="str">
            <v>赵世瑜</v>
          </cell>
          <cell r="J64" t="str">
            <v>本课程的目的在于引导学生了解社会史的学科性质和研究领域、社会史分析问题的视角，通过中西社会史比较，帮助学生掌握关于社会结构、社会运行的基本理论，一窥社会学研究的前沿问题，培养学生认识、分析社会问题的能力，为进一步学习其它专业课程打好基础。</v>
          </cell>
        </row>
        <row r="65">
          <cell r="C65" t="str">
            <v>景观地学基础</v>
          </cell>
          <cell r="D65">
            <v>1202028</v>
          </cell>
          <cell r="E65">
            <v>2</v>
          </cell>
          <cell r="F65" t="str">
            <v>超星学习通平台</v>
          </cell>
          <cell r="G65" t="str">
            <v>景观地学基础</v>
          </cell>
          <cell r="H65" t="str">
            <v>清华大学</v>
          </cell>
          <cell r="I65" t="str">
            <v>党安荣</v>
          </cell>
          <cell r="J65" t="str">
            <v>《景观地学基础》是一门跨学科课程，结合地质学、地理学、旅游学及文化艺术，旨在培养学生对地学景观的成因、特征及文化内涵的理解，同时提升自然审美与环境保护能力。该课程不仅适用于地理、旅游专业学生，也对公众科普具有价值。此外，课程内容为生态旅游规划、地质灾害防治等实际工作提供理论支撑。</v>
          </cell>
        </row>
        <row r="66">
          <cell r="C66" t="str">
            <v>石文化与宝玉石鉴赏</v>
          </cell>
          <cell r="D66">
            <v>1202017</v>
          </cell>
          <cell r="E66">
            <v>2</v>
          </cell>
          <cell r="F66" t="str">
            <v>超星学习通平台</v>
          </cell>
          <cell r="G66" t="str">
            <v>石文化与宝玉石鉴赏</v>
          </cell>
          <cell r="H66" t="str">
            <v>山东科技大学</v>
          </cell>
          <cell r="I66" t="str">
            <v>薛彦辉</v>
          </cell>
          <cell r="J66" t="str">
            <v>中华文化源远流长，博大精深的石文化是中华文化百花园中的一枝奇葩，宝玉石鉴赏传承着中华五千年的历史与文明。该课程主要介绍了岩石、矿物、化石、宝玉石的形成、演变、分类等基础知识，既能普及地质科学、环境科学、人文科学的基础知识，使大家开阔视野，又能提高大家对宝玉石的判断、辨别及评价能力，增强大众的文化底蕴和艺术素养。</v>
          </cell>
        </row>
        <row r="67">
          <cell r="C67" t="str">
            <v>文化地理</v>
          </cell>
          <cell r="D67" t="str">
            <v>J1202015</v>
          </cell>
          <cell r="E67">
            <v>2</v>
          </cell>
          <cell r="F67" t="str">
            <v>超星学习通平台</v>
          </cell>
          <cell r="G67" t="str">
            <v>文化地理</v>
          </cell>
          <cell r="H67" t="str">
            <v>北京大学</v>
          </cell>
          <cell r="I67" t="str">
            <v>韩茂莉</v>
          </cell>
          <cell r="J67" t="str">
            <v>课程系统探讨文化现象与地理环境之间的相互关系。课程内容涵盖文化景观的形成与演变、文化区划与文化扩散、语言与宗教的空间分布、民俗文化的地域特征，以及全球化背景下的文化交流与冲突等核心议题。通过理论讲授与案例分析相结合的方式，帮助学生理解不同地域文化的形成机制，掌握文化地理学的基本研究方法，培养从空间视角分析文化现象的能力。课程旨在拓展学生的跨文化视野，为从事区域规划、文化遗产保护、旅游开发等相关工作奠定理论基础。</v>
          </cell>
        </row>
        <row r="68">
          <cell r="C68" t="str">
            <v>课说乡村振兴</v>
          </cell>
          <cell r="D68">
            <v>1202029</v>
          </cell>
          <cell r="E68">
            <v>2</v>
          </cell>
          <cell r="F68" t="str">
            <v>智慧树平台</v>
          </cell>
          <cell r="G68" t="str">
            <v>课说乡村振兴</v>
          </cell>
          <cell r="H68" t="str">
            <v>浙江农林大学</v>
          </cell>
          <cell r="I68" t="str">
            <v>潘伟光</v>
          </cell>
          <cell r="J68" t="str">
            <v>本课程围绕国家乡村振兴战略，系统讲授乡村振兴的理论框架与实践路径。课程内容涵盖产业振兴、人才振兴、文化振兴、生态振兴、组织振兴五大核心板块，结合典型案例分析，帮助学习者理解"三农"问题的历史演变与现实挑战。通过学习，学生将掌握乡村发展规划、农业现代化、乡村治理等方面的基础知识，培养服务乡村、建设乡村的意识与能力，为投身乡村振兴事业奠定理论基础。</v>
          </cell>
        </row>
        <row r="69">
          <cell r="C69" t="str">
            <v>世界地理</v>
          </cell>
          <cell r="D69">
            <v>1202030</v>
          </cell>
          <cell r="E69">
            <v>2</v>
          </cell>
          <cell r="F69" t="str">
            <v>超星学习通平台</v>
          </cell>
          <cell r="G69" t="str">
            <v>世界地理</v>
          </cell>
          <cell r="H69" t="str">
            <v>华东师范大学</v>
          </cell>
          <cell r="I69" t="str">
            <v>杜德斌</v>
          </cell>
          <cell r="J69" t="str">
            <v>《世界地理》是研究世界范围内自然现象和人文现象的空间分异、时空演化及相互作用规律的学科，属于区域地理学的范畴。课程从全球整体性的角度讲授各区域的自然地理与人文社会经济发展的总体特征及内部差异性，并遵循由近及远和中国近周边相对详尽、中国远周边相对粗略的原则来组织和安排教学内容，以帮助学生建立以中国为中心的世界地理观。</v>
          </cell>
        </row>
        <row r="70">
          <cell r="C70" t="str">
            <v>山水地质学与中国绘画</v>
          </cell>
          <cell r="D70">
            <v>1202032</v>
          </cell>
          <cell r="E70">
            <v>2</v>
          </cell>
          <cell r="F70" t="str">
            <v>超星学习通平台</v>
          </cell>
          <cell r="G70" t="str">
            <v>山水地质学与中国绘画</v>
          </cell>
          <cell r="H70" t="str">
            <v>南京大学</v>
          </cell>
          <cell r="I70" t="str">
            <v>康育义</v>
          </cell>
          <cell r="J70" t="str">
            <v>该课程以地质构造与山水画形态的关联为切入点，分析不同地质景观的形成规律，阐述中国山水画的笔墨技法与构图特征，揭示自然地质特征与艺术创作的映射关系。基于主讲人38年的研究成果，提出山水地质学作为地质学、地貌学与美学、艺术学的交叉学科，探讨地质景观美学特征及其形成机理。</v>
          </cell>
        </row>
        <row r="71">
          <cell r="C71" t="str">
            <v>地球历史及其生命的奥秘</v>
          </cell>
          <cell r="D71">
            <v>1202033</v>
          </cell>
          <cell r="E71">
            <v>2</v>
          </cell>
          <cell r="F71" t="str">
            <v>超星学习通平台</v>
          </cell>
          <cell r="G71" t="str">
            <v>地球历史及其生命的奥秘</v>
          </cell>
          <cell r="H71" t="str">
            <v>兰州大学</v>
          </cell>
          <cell r="I71" t="str">
            <v>孙柏年</v>
          </cell>
          <cell r="J71" t="str">
            <v>《地球历史及其生命的奥秘》以地球历史的发展及生命进程为重点，吸取了当前国内外的新资料和有关研究成果，讲述了从宇宙大爆炸到生命起源及生物的发展历程，将亿万年前至数十万年前丰富多彩的生命形式栩栩如生地展现在大家面前，通过既专业又通俗的语言和精美的图片使读者在引人入胜的学习中不知不觉步入史前生命王国。</v>
          </cell>
        </row>
        <row r="72">
          <cell r="C72" t="str">
            <v>全球变化生态学</v>
          </cell>
          <cell r="D72">
            <v>1202031</v>
          </cell>
          <cell r="E72">
            <v>2</v>
          </cell>
          <cell r="F72" t="str">
            <v>超星学习通平台</v>
          </cell>
          <cell r="G72" t="str">
            <v>全球变化生态学</v>
          </cell>
          <cell r="H72" t="str">
            <v>南开大学</v>
          </cell>
          <cell r="I72" t="str">
            <v>古松</v>
          </cell>
          <cell r="J72" t="str">
            <v>全球变化生态学是在全球变化背景下发展起来的一门新兴学科，是地球科学、生物学、环境科学、大气科学和信息科学等相互交叉的学科。本课程从生物圈、大气圈、水圈、岩石圈等方面说明全球变化生态学所包含的主体内容，重点介绍在全球变化的背景下的基本生态学问题。主要包括全球变化的特点和原因；全球碳循环，温室效应与全球变暖，全球变化对陆地生态系统碳循环的影响；全球变化与生态系统的相互关系，陆地生态系统对全球变化的响应；卫星遥感在植被监测中的应用；全球变化的适应对策等内容。</v>
          </cell>
        </row>
        <row r="73">
          <cell r="C73" t="str">
            <v>迈向卓越：教师教学技能导学</v>
          </cell>
          <cell r="D73" t="str">
            <v>0902006</v>
          </cell>
          <cell r="E73">
            <v>2</v>
          </cell>
          <cell r="F73" t="str">
            <v>智慧树平台</v>
          </cell>
          <cell r="G73" t="str">
            <v>迈向卓越：教师教学技能导学</v>
          </cell>
          <cell r="H73" t="str">
            <v>延安大学</v>
          </cell>
          <cell r="I73" t="str">
            <v>李军靠</v>
          </cell>
          <cell r="J73" t="str">
            <v>本课程较为系统地分析了卓越教师必须具有的十项教学专业技能，它们分别是：教师人格技能、教学设计技能、教学媒体选用技能、教学情境创设与应用技能、课堂教学口语与教态变化技能、导课与结课技能、教学提问与倾听技能、教学反馈与强化技能、课堂教学组织与应变技能，以及学习指导技能。相信在本课程科学的导引和支持下，在同学们持续的行动和反思中，你们一定会在教学技能方面，较好地绽放出卓越教师应有的专业品性。</v>
          </cell>
        </row>
        <row r="74">
          <cell r="C74" t="str">
            <v>物理与艺术</v>
          </cell>
          <cell r="D74" t="str">
            <v>0902013</v>
          </cell>
          <cell r="E74">
            <v>2</v>
          </cell>
          <cell r="F74" t="str">
            <v>超星学习通平台</v>
          </cell>
          <cell r="G74" t="str">
            <v>物理与艺术</v>
          </cell>
          <cell r="H74" t="str">
            <v>南京航空航天大学</v>
          </cell>
          <cell r="I74" t="str">
            <v>施大宁</v>
          </cell>
          <cell r="J74" t="str">
            <v>诺贝尔物理学奖获得者李政道先生说：“事实上如一个硬币的两面，科学和艺术源于人类活动最高尚的部分，都追求着深刻性、普遍性、永恒和富有意义。”《物理与艺术》课程比较性地阐述物理学家和艺术家从观察自然、描绘自然到思考自然的革命性工作，并通过科艺交融的素质和创新思维能力提升，潜移默化地培养学生正确的宇宙观、世界观和人生观。</v>
          </cell>
        </row>
        <row r="75">
          <cell r="C75" t="str">
            <v>人生悟理-透过物理看人生</v>
          </cell>
          <cell r="D75" t="str">
            <v>0902010</v>
          </cell>
          <cell r="E75">
            <v>2</v>
          </cell>
          <cell r="F75" t="str">
            <v>智慧树平台</v>
          </cell>
          <cell r="G75" t="str">
            <v>人生悟理-透过物理看人生</v>
          </cell>
          <cell r="H75" t="str">
            <v>兰州大学</v>
          </cell>
          <cell r="I75" t="str">
            <v>王铁山</v>
          </cell>
          <cell r="J75" t="str">
            <v>用静力学中杠杆原理的“平衡点”去阐述“度”和“中庸”的概念；用牛顿定律去指导处世中的“进”与“退”；用万有引力认知人与人之间的作用；用原子壳模型描述人际关系；用两颗心的碰撞形容恋爱；用跃迁、激发和电离来认识感情的变迁；用核聚变类比“结婚”；用核衰变规律揭示感情的衰退；用核裂变解析家庭的分裂……这些都是透过物理剖析出来的人生规律。</v>
          </cell>
        </row>
        <row r="76">
          <cell r="C76" t="str">
            <v>欣赏物理学</v>
          </cell>
          <cell r="D76" t="str">
            <v>0902011</v>
          </cell>
          <cell r="E76">
            <v>2</v>
          </cell>
          <cell r="F76" t="str">
            <v>超星学习通平台</v>
          </cell>
          <cell r="G76" t="str">
            <v>欣赏物理学</v>
          </cell>
          <cell r="H76" t="str">
            <v>华东理工大学</v>
          </cell>
          <cell r="I76" t="str">
            <v>房毅</v>
          </cell>
          <cell r="J76" t="str">
            <v>《欣赏物理学》通过生动案例揭示物理之美，从量子纠缠到宇宙膨胀，融合基础理论与前沿进展，带领学生领略物理世界的奥妙。本课程涵盖经典力学之美、电磁学对称性、量子现象奇观、相对论时空观等十大主题模块，结合诺贝尔奖案例、科幻影视科学解析、中国大科学装置（如"人造太阳"EAST）等鲜活素材，以可视化演示、生活化类比解析深奥概念，辅以科技史哲学思考，无需复杂数学基础即可领略自然规律的简洁与和谐。</v>
          </cell>
        </row>
        <row r="77">
          <cell r="C77" t="str">
            <v>科幻中的物理学</v>
          </cell>
          <cell r="D77" t="str">
            <v>0902014</v>
          </cell>
          <cell r="E77">
            <v>2</v>
          </cell>
          <cell r="F77" t="str">
            <v>超星学习通平台</v>
          </cell>
          <cell r="G77" t="str">
            <v>科幻中的物理学</v>
          </cell>
          <cell r="H77" t="str">
            <v>中山大学</v>
          </cell>
          <cell r="I77" t="str">
            <v>李淼</v>
          </cell>
          <cell r="J77" t="str">
            <v>这是一门探索科幻世界背后科学原理的课程。精选经典科幻作品作为切入点，将其中引人入胜的设定与真实的物理规律相连接，带领你解读能量转换、力学定律、宇宙演化、时间本质以及人工智能等核心议题。通过故事化案例与理论知识的有机融合，这门课为零基础的学习者打开了理解物理学的窗口，让科学思维在想象力的土壤中自然生长。</v>
          </cell>
        </row>
        <row r="78">
          <cell r="C78" t="str">
            <v>航天、人文与艺术</v>
          </cell>
          <cell r="D78" t="str">
            <v>0902012</v>
          </cell>
          <cell r="E78">
            <v>2</v>
          </cell>
          <cell r="F78" t="str">
            <v>超星学习通平台</v>
          </cell>
          <cell r="G78" t="str">
            <v>航天、人文与艺术</v>
          </cell>
          <cell r="H78" t="str">
            <v>南京航空航天大学</v>
          </cell>
          <cell r="I78" t="str">
            <v>闻新</v>
          </cell>
          <cell r="J78" t="str">
            <v>浩瀚宇宙承载人类千年遐想，航天探索既是科技突破的征程，亦是人文精神与艺术创意的绽放。本课程立足跨学科视野，串联航天发展脉络与人文艺术表达：从古代天文观测的哲思智慧到现代航天工程的技术革新，从太空探索的伦理叩问到星际题材的艺术创作，从航天设计的美学追求到人类命运共同体的文化共鸣。通过多元视角的思想碰撞与审美体验，拓宽知识边界，培养跨学科思维，在科技理性与人文感性的交融中，感受探索未知的无限魅力，激发创新精神与人文情怀。</v>
          </cell>
        </row>
        <row r="79">
          <cell r="C79" t="str">
            <v>星海求知：天文学的奥秘</v>
          </cell>
          <cell r="D79" t="str">
            <v>0902015</v>
          </cell>
          <cell r="E79">
            <v>2</v>
          </cell>
          <cell r="F79" t="str">
            <v>超星学习通平台</v>
          </cell>
          <cell r="G79" t="str">
            <v>星海求知：天文学的奥秘</v>
          </cell>
          <cell r="H79" t="str">
            <v>南开大学</v>
          </cell>
          <cell r="I79" t="str">
            <v>苏宜</v>
          </cell>
          <cell r="J79" t="str">
            <v>本课程是南开大学苏宜教授主讲的通识课程。课程内容系统全面，从太阳系、恒星演化一直延伸到星系与宇宙学前沿，并探讨地外文明等主题。课程特色鲜明，不仅注重传授最新的天文学知识，更强调“观测证据+逻辑推理”的科学思维方法。苏宜教授拥有深厚的天文学研究背景与丰富的教学经验，其讲授深入浅出，常融入古诗词等人文元素，使课程兼具科学性与趣味性。这门课是探索宇宙奥秘、提升科学素养的优质选择。</v>
          </cell>
        </row>
        <row r="80">
          <cell r="C80" t="str">
            <v>中国航天史</v>
          </cell>
          <cell r="D80" t="str">
            <v>0902005</v>
          </cell>
          <cell r="E80">
            <v>2</v>
          </cell>
        </row>
        <row r="80">
          <cell r="G80" t="str">
            <v>中国航天史</v>
          </cell>
        </row>
        <row r="80">
          <cell r="J80" t="str">
            <v>本课程系统梳理中国航天事业从1956年国防部第五研究院成立至今的辉煌历程，重点解析三大发展阶段：初创期（东方红一号卫星、长征火箭研制）、突破期（神舟载人航天、北斗导航系统）与创新期（嫦娥探月、天宫空间站）。课程涵盖运载火箭技术、卫星应用、深空探测等核心领域，结合钱学森等科学家事迹与航天精神传承。通过案例分析，展现中国从航天大国迈向航天强国的技术跨越，解析航天工程对国家安全、科技自立与人类太空探索的深远意义。适合航天爱好者、理工科学生及关注国家战略发展的学习者</v>
          </cell>
        </row>
        <row r="81">
          <cell r="C81" t="str">
            <v>数学大观</v>
          </cell>
        </row>
        <row r="81">
          <cell r="E81">
            <v>2</v>
          </cell>
          <cell r="F81" t="str">
            <v>超星学习通平台</v>
          </cell>
          <cell r="G81" t="str">
            <v>数学大观</v>
          </cell>
          <cell r="H81" t="str">
            <v>北京航空航天大学</v>
          </cell>
          <cell r="I81" t="str">
            <v>北京航空航天大学</v>
          </cell>
          <cell r="J81" t="str">
            <v>体悟数学之纯美。课程一方面强调思维，从个案中抽象出本质，引导学生产生正确的认知；另一方面强调技巧，化繁为简，帮助学生用简单的手法解决复杂的问题。</v>
          </cell>
        </row>
        <row r="82">
          <cell r="C82" t="str">
            <v>科学通史</v>
          </cell>
        </row>
        <row r="82">
          <cell r="E82">
            <v>2</v>
          </cell>
          <cell r="F82" t="str">
            <v>超星学习通平台</v>
          </cell>
          <cell r="G82" t="str">
            <v>科学通史</v>
          </cell>
          <cell r="H82" t="str">
            <v>北京大学</v>
          </cell>
          <cell r="I82" t="str">
            <v>吴国盛</v>
          </cell>
          <cell r="J82" t="str">
            <v>本课程介绍了古希腊超越功利的自由科学、希腊化的罗马科学、阿拉伯科学、欧洲科技文明的发展、科学的制度化、工业革命中科学技术的发展、20世纪科学技术的变革、中国独立发展的科技文明、晚清时期的西学东渐等内容。通过对科学发展脉络的剖析解读科学的发展走向。</v>
          </cell>
        </row>
        <row r="83">
          <cell r="C83" t="str">
            <v>数学史与数学教育</v>
          </cell>
        </row>
        <row r="83">
          <cell r="E83">
            <v>2</v>
          </cell>
          <cell r="F83" t="str">
            <v>超星学习通平台</v>
          </cell>
          <cell r="G83" t="str">
            <v>数学史与数学教育</v>
          </cell>
          <cell r="H83" t="str">
            <v>华东师范大学</v>
          </cell>
          <cell r="I83" t="str">
            <v>汪晓勤</v>
          </cell>
          <cell r="J83" t="str">
            <v>如果数学是人类科学发展的面包与黄油，那么数学史与数学教育是使面包与黄油更加可口的蜂蜜。本课通过解析著名数学家的经历及其著名著作，追溯数学的历史，更准确地把握数学发展的来龙去脉，以浅显易懂的方式解读数学学习的正确方式，加深学生对数学的兴趣。</v>
          </cell>
        </row>
        <row r="84">
          <cell r="C84" t="str">
            <v>理财知识及运用</v>
          </cell>
        </row>
        <row r="84">
          <cell r="E84">
            <v>2</v>
          </cell>
          <cell r="F84" t="str">
            <v>智慧树平台</v>
          </cell>
          <cell r="G84" t="str">
            <v>理财知识及运用</v>
          </cell>
          <cell r="H84" t="str">
            <v>哈尔滨商业大学</v>
          </cell>
          <cell r="I84" t="str">
            <v>张劲松</v>
          </cell>
          <cell r="J84" t="str">
            <v>本课程面向全体学生，聚焦个人与家庭理财的核心逻辑与实操方法。课程摒弃晦涩理论，从基础的收支规划、储蓄技巧讲起，逐步拓展至基金、保险等常见理财工具的选择与配置，同时解析消费陷阱、负债管理等现实问题。通过案例分析、模拟实操等多样化教学形式，帮助学生建立科学的理财思维，掌握适配不同人生阶段的理财策略，提升财富管理能力，为未来的财务安全与资产增值筑牢基础。</v>
          </cell>
        </row>
        <row r="85">
          <cell r="C85" t="str">
            <v>保险与生活</v>
          </cell>
        </row>
        <row r="85">
          <cell r="E85">
            <v>2</v>
          </cell>
          <cell r="F85" t="str">
            <v>智慧树平台</v>
          </cell>
          <cell r="G85" t="str">
            <v>保险与生活</v>
          </cell>
          <cell r="H85" t="str">
            <v>东北农业大学</v>
          </cell>
          <cell r="I85" t="str">
            <v>李丹</v>
          </cell>
          <cell r="J85" t="str">
            <v>你是否曾担心突发意外打乱生活节奏？是否想为自己和家人的未来添一份可靠保障？《保险与生活》公选课专为大学生量身打造，带你轻松解锁保险实用知识。
本课程抛开枯燥术语，从校园生活、职场过渡等学生高频场景切入，拆解意外险、医疗险、重疾险的核心作用，教你看懂条款“猫腻”、避开投保陷阱，学会根据不同人生阶段配置合适方案。课堂上的真实案例分析与趣味互动讨论，帮你建立科学的风险防范思维，让保险成为守护青春与未来的“隐形护盾”。</v>
          </cell>
        </row>
        <row r="86">
          <cell r="C86" t="str">
            <v>数学的奥秘：本质与思维</v>
          </cell>
        </row>
        <row r="86">
          <cell r="E86">
            <v>1</v>
          </cell>
          <cell r="F86" t="str">
            <v>超星学习通平台</v>
          </cell>
          <cell r="G86" t="str">
            <v>数学的奥秘：本质与思维</v>
          </cell>
          <cell r="H86" t="str">
            <v>上海交通大学</v>
          </cell>
          <cell r="I86" t="str">
            <v>王维克</v>
          </cell>
          <cell r="J86" t="str">
            <v>数学的重要特征是它的抽象性，这一特征令人生畏，也可以使人们用理性的思维达到宇宙的根本，这正是数学的魅力所在。本课将和学生一起从思想上重走一遍前辈们走过的路，揭示一些概念和数学思想形成的过程，理解数学抽象的必要性和魅力，潜移默化地从中培养数学抽象的能力。</v>
          </cell>
        </row>
        <row r="87">
          <cell r="C87" t="str">
            <v>人工智能，语言与伦理</v>
          </cell>
        </row>
        <row r="87">
          <cell r="E87">
            <v>2</v>
          </cell>
          <cell r="F87" t="str">
            <v>超星学习通平台</v>
          </cell>
          <cell r="G87" t="str">
            <v>人工智能，语言与伦理</v>
          </cell>
          <cell r="H87" t="str">
            <v>复旦大学</v>
          </cell>
          <cell r="I87" t="str">
            <v>徐英瑾</v>
          </cell>
          <cell r="J87" t="str">
            <v>《人工智能，语言与伦理》课程是一门从哲学视角深入人工智能核心地带的跨学科研讨课。课程超越单纯的技术介绍，聚焦于智能的本质、机器理解的可能性、语言在认知中的关键作用等根本问题，并引导对算法偏见、责任归属、人机关系等前沿伦理议题进行批判性反思。通过融合分析哲学、认知科学与现实案例，本课程旨在培养学生深邃的逻辑分析能力和价值判断力，为理解与塑造未来智能时代奠定坚实的思想基础。</v>
          </cell>
        </row>
        <row r="88">
          <cell r="C88" t="str">
            <v>从数学建模到人工智能</v>
          </cell>
        </row>
        <row r="88">
          <cell r="E88">
            <v>2</v>
          </cell>
        </row>
        <row r="88">
          <cell r="J88" t="str">
            <v>本课程旨在探索用数学语言描述与解决现实世界问题的魅力，将结合经济与工农业等案例，学习如何将复杂情境转化为数学模型，并运用恰当的数学与计算机工具分析和求解。本课程可以综合训练量化思维、逻辑分析、跨学科应用等能力，建议选修学生比较熟悉微分方程、优化、统计分析、计算机编程等知识。</v>
          </cell>
        </row>
        <row r="89">
          <cell r="C89" t="str">
            <v>智驭未来：AI工具辅助高效学习与科研</v>
          </cell>
        </row>
        <row r="89">
          <cell r="E89">
            <v>2</v>
          </cell>
          <cell r="F89" t="str">
            <v>超星学习通平台</v>
          </cell>
          <cell r="G89" t="str">
            <v>智驭未来：AI工具辅助高效学习与科研</v>
          </cell>
          <cell r="H89" t="str">
            <v>天津师范大学</v>
          </cell>
          <cell r="I89" t="str">
            <v>王树义</v>
          </cell>
          <cell r="J89" t="str">
            <v>在人工智能技术迅猛发展的今天，AI已从概念走向实际应用，深刻改变着学习与科研的范式。本课程专为渴望提升学术效率、探索智能工具边界的学习者和研究者设计，系统介绍如何利用前沿AI工具优化知识获取、研究分析、论文写作和学术创新的全过程。通过理论讲解与实践操作相结合，学员将掌握人机协作的新思维方式，构建适应智能时代的核心竞争力。</v>
          </cell>
        </row>
        <row r="90">
          <cell r="C90" t="str">
            <v>人工智能应用素养</v>
          </cell>
        </row>
        <row r="90">
          <cell r="E90">
            <v>2</v>
          </cell>
          <cell r="F90" t="str">
            <v>超星学习通平台</v>
          </cell>
          <cell r="G90" t="str">
            <v>人工智能应用素养</v>
          </cell>
          <cell r="H90" t="str">
            <v>南京信息职业技术学院</v>
          </cell>
          <cell r="I90" t="str">
            <v>何淼 等</v>
          </cell>
          <cell r="J90" t="str">
            <v>课程将带你熟练掌握主流AI应用，学习提示工程、人机协作等核心方法，并深入探讨其伦理边界、隐私风险与认知局限。通过案例研讨与实战练习，旨在培养你利用AI增效解决问题的关键能力，建立批判性思维，成为智能时代清醒、自主且富有创造力的使用者</v>
          </cell>
        </row>
        <row r="91">
          <cell r="C91" t="str">
            <v>批判与创意思考</v>
          </cell>
        </row>
        <row r="91">
          <cell r="E91">
            <v>2</v>
          </cell>
          <cell r="F91" t="str">
            <v>超星学习通平台</v>
          </cell>
          <cell r="G91" t="str">
            <v>批判与创意思考</v>
          </cell>
          <cell r="H91" t="str">
            <v>大连理工大学</v>
          </cell>
          <cell r="I91" t="str">
            <v>冯林</v>
          </cell>
          <cell r="J91" t="str">
            <v>《批判与创意思考》是一门旨在平衡“理性分析”与“灵感生成”的实践性思维训练课程。我们将打破批判性思维与创造性思维之间的隔阂，学习如何通过严谨的分析发现问题本质，并运用联想、重构等技巧创造性地解决问题。课程以案例研讨、思维工具演练和真实项目挑战为主线，助你跳出思维定式，在学术研究、职场决策与社会观察中，既能审慎辨析，又能大胆创新，成为能想会思、知行合一的未来人才。</v>
          </cell>
        </row>
        <row r="92">
          <cell r="C92" t="str">
            <v>创新创业中的消费心理洞察</v>
          </cell>
        </row>
        <row r="92">
          <cell r="E92">
            <v>2</v>
          </cell>
          <cell r="F92" t="str">
            <v>智慧树平台</v>
          </cell>
          <cell r="G92" t="str">
            <v>创新创业中的消费心理洞察</v>
          </cell>
          <cell r="H92" t="str">
            <v>福建师范大学</v>
          </cell>
          <cell r="I92" t="str">
            <v>莫莉</v>
          </cell>
          <cell r="J92" t="str">
            <v>推进大众创业、万众创新，是发展的动力之源，也是富民之道、公平之计、强国之策。近年来，我国消费领域快速发展、消费文化不断膨胀、新的消费形式和心理如雨后春笋般涌现。在大众创新时代，洞察消费心理几乎成为所有的产品服务创新的基础，也是创业团体在营销时所具备的必不可少的能力。</v>
          </cell>
        </row>
        <row r="93">
          <cell r="C93" t="str">
            <v>市场营销学</v>
          </cell>
        </row>
        <row r="93">
          <cell r="E93">
            <v>2</v>
          </cell>
        </row>
        <row r="93">
          <cell r="J93" t="str">
            <v>市场营销学是一门建立在经济科学、行为科学和现代管理理论基础上的应用科学。主要内容有市场营销环境、市场营销调研、消费者市场、产品策略、品牌策略、定价策略和促销策略等等，课堂会把理论和实际联系起来，和同学们一起分析讨论市场营销相关热点，包括具体产品和具体企业的市场营销情况。</v>
          </cell>
        </row>
        <row r="94">
          <cell r="C94" t="str">
            <v>数学文化</v>
          </cell>
        </row>
        <row r="94">
          <cell r="E94">
            <v>2</v>
          </cell>
          <cell r="F94" t="str">
            <v>超星学习通平台</v>
          </cell>
          <cell r="G94" t="str">
            <v>数学文化</v>
          </cell>
          <cell r="H94" t="str">
            <v>南开大学</v>
          </cell>
          <cell r="I94" t="str">
            <v>顾沛</v>
          </cell>
          <cell r="J94" t="str">
            <v>本课程以文化视角探寻数学的本质与魅力。我们将追溯数学思想的演变脉络，解读经典定理背后的人文故事，剖析数学在艺术、哲学、科技领域的深层渗透。课程不苛求复杂演算，更注重引导大家发现数学的简洁之美、逻辑之妙，感受数学与人类文明的交织共生。通过本课程，你将重新认识数学这门学科，提升数学素养与理性思维。</v>
          </cell>
        </row>
        <row r="95">
          <cell r="C95" t="str">
            <v>大学生数学竞赛选讲</v>
          </cell>
        </row>
        <row r="95">
          <cell r="E95">
            <v>2</v>
          </cell>
        </row>
        <row r="95">
          <cell r="H95" t="str">
            <v>/</v>
          </cell>
          <cell r="I95" t="str">
            <v>/</v>
          </cell>
          <cell r="J95" t="str">
            <v>《大学生数学竞赛选讲》课程面向大二及其以上年级的学生，以高等数学为基础，聚焦历年全国大学生数学竞赛(非数学类)真题高频考点与易错题型。通过例题精讲、方法归纳与变式训练，打通知识壁垒，培养数学建模与逻辑推演能力。让备赛之路更具针对性，帮你高效积累竞赛实战经验，同时为考研数学打下坚实的基础。</v>
          </cell>
        </row>
        <row r="96">
          <cell r="C96" t="str">
            <v>数字时代的智能技术</v>
          </cell>
        </row>
        <row r="96">
          <cell r="F96" t="str">
            <v>超星学习通平台</v>
          </cell>
          <cell r="G96" t="str">
            <v>数字时代的智能技术</v>
          </cell>
          <cell r="H96" t="str">
            <v>宁波工程学院</v>
          </cell>
          <cell r="I96" t="str">
            <v>张浩向</v>
          </cell>
          <cell r="J96" t="str">
            <v>《数字时代的智能技术》课程旨在系统解析人工智能、大数据、物联网等核心智能技术在当代社会中的深度渗透与融合发展。课程不仅涵盖机器学习、自然语言处理、生成式AI等关键技术原理，更聚焦于其在数字治理、智能经济、智慧城市等领域的实际应用与变革影响。通过案例分析与伦理研讨，引导学生批判性思考智能技术带来的机遇、风险及社会责任，培养驾驭未来数字生态的复合型能力。适合所有希望深入理解并参与塑造智能时代的学生修读。</v>
          </cell>
        </row>
        <row r="97">
          <cell r="C97" t="str">
            <v>普雅学园：经典哲学原著导读</v>
          </cell>
          <cell r="D97">
            <v>1802002</v>
          </cell>
          <cell r="E97">
            <v>2</v>
          </cell>
        </row>
        <row r="97">
          <cell r="H97" t="str">
            <v>/</v>
          </cell>
          <cell r="I97" t="str">
            <v>/</v>
          </cell>
          <cell r="J97" t="str">
            <v>德国哲学家卡尔•雅斯贝尔斯（Karl Jaspers）在其《历史的起源与目标》中明确提出人类文明的“轴心时期”这一概念。在这个时期，都发生了“终极关怀的觉醒”，人们开始用理智的方法、道德的方式来面对这个世界。这一时期所流传下来的各种经典著作为历代学者所热衷研究，如今甚至形成了古典学专业，其中的哲学类经典原著尤其能为我们提供思考和解决现实各种错综复杂问题的重要理论来源。本课程选择一些较为著名的哲学经典文本，结合原典语言的翻译，带领学生一块进行赏析讲读，主要是向文科本科学生以及那些感兴趣于哲学思考的选课同学做些哲学原著方面的简单介绍和入门引导，从而为他们打下扎实的专业理论基础、生活实践中的能力提升及以后更加深入的学习深造提供一些粗浅的宏观性思想指导。</v>
          </cell>
        </row>
        <row r="98">
          <cell r="C98" t="str">
            <v>孔子与《论语》</v>
          </cell>
          <cell r="D98">
            <v>1802013</v>
          </cell>
          <cell r="E98">
            <v>2</v>
          </cell>
          <cell r="F98" t="str">
            <v>智慧树平台</v>
          </cell>
          <cell r="G98" t="str">
            <v>孔子与《论语》</v>
          </cell>
          <cell r="H98" t="str">
            <v>浙江大学</v>
          </cell>
          <cell r="I98" t="str">
            <v>董萍</v>
          </cell>
          <cell r="J98" t="str">
            <v>本课程是浙江大学本科生的全校通识核心课程。基于授课教师的多年经验，结合现实需要，转为线上推出。课程以《论语》中得到重要强调的一些主要观念，如性、天道、仁、礼义、忠恕、中庸、君子等，结合《论语》本文进行解读性诠释，教师的观点参透于文本解读之中，既试图体现孔子之全人格，更试图传达儒学基本的核心精神。</v>
          </cell>
        </row>
        <row r="99">
          <cell r="C99" t="str">
            <v>中国少数民族文化</v>
          </cell>
          <cell r="D99">
            <v>1802019</v>
          </cell>
          <cell r="E99">
            <v>2</v>
          </cell>
          <cell r="F99" t="str">
            <v>智慧树平台</v>
          </cell>
          <cell r="G99" t="str">
            <v>中国少数民族文化</v>
          </cell>
          <cell r="H99" t="str">
            <v>云南大学</v>
          </cell>
          <cell r="I99" t="str">
            <v>何明</v>
          </cell>
          <cell r="J99" t="str">
            <v>课程共七章，内容包括民族与中国少数民族、民族文化的生态价值、经济价值、审美价值、社会价值、科学价值及民族交往与跨文化交流 。通过案例分析朝鲜族礼仪、藏族神山信仰、苗族服饰等民族文化现象，培养学生对少数民族文化多样性及团结共生的认知。</v>
          </cell>
        </row>
        <row r="100">
          <cell r="C100" t="str">
            <v>经典导读与欣赏</v>
          </cell>
        </row>
        <row r="100">
          <cell r="E100">
            <v>2</v>
          </cell>
          <cell r="F100" t="str">
            <v>智慧树平台</v>
          </cell>
          <cell r="G100" t="str">
            <v>经典导读与欣赏</v>
          </cell>
          <cell r="H100" t="str">
            <v>西南大学</v>
          </cell>
          <cell r="I100" t="str">
            <v>董小玉</v>
          </cell>
          <cell r="J100" t="str">
            <v>《经典导读与欣赏》是一门集知识性与趣味性、思想性与艺术性、实用性与审美性于一体的高等院校通识课程。它以“审美·鉴赏·交流”为核心，以教师声情并茂、激情洋溢的讲解为依托，引导学生走进中外经典书籍的殿堂，品味经典的思想意义、领略经典的文化内涵、欣赏经典的艺术特色。在此基础上，为学生建构起具有思想导向性、情感体验性、审美想象性的阅读路径，以激发学生的阅读兴趣，丰富学生的精神世界，培养学生的人文情怀。 </v>
          </cell>
        </row>
        <row r="101">
          <cell r="C101" t="str">
            <v>探秘身边的奇妙物质</v>
          </cell>
          <cell r="D101">
            <v>1002010</v>
          </cell>
          <cell r="E101">
            <v>2</v>
          </cell>
        </row>
        <row r="101">
          <cell r="H101" t="str">
            <v>/</v>
          </cell>
          <cell r="I101" t="str">
            <v>/</v>
          </cell>
          <cell r="J101" t="str">
            <v>本课程探秘日常生活经常接触的材料，阐释材料与社会文明的关系，展望材料的未来及其发展方向。引导同学步入材料学的神奇世界，探究了身边寻常之物背后激动人心的故事，材料的科学知识和它们给人的感官感受组合在一起，勾起人无限的好奇心，并从中发现诗意和美。本课程面向的是各类学生开设的通识课。以包罗万象、博采众长、标新立异、经典致用为教学理念，旨在通过讲授及课程资源利用、作业，分组讨论，帮助学生了解各种材料的历史背景，了解材料的基本知识，培养学生选择使用材料的初步能力，掌握新材料的发展趋势。</v>
          </cell>
        </row>
        <row r="102">
          <cell r="C102" t="str">
            <v>材料与社会</v>
          </cell>
          <cell r="D102">
            <v>1002012</v>
          </cell>
          <cell r="E102">
            <v>2</v>
          </cell>
          <cell r="F102" t="str">
            <v>超星学习通平台</v>
          </cell>
          <cell r="G102" t="str">
            <v>材料与社会</v>
          </cell>
          <cell r="H102" t="str">
            <v>南昌大学</v>
          </cell>
          <cell r="I102" t="str">
            <v>李样生</v>
          </cell>
          <cell r="J102" t="str">
            <v>你会钱过敏吗？你知道塑料瓶正确的使用方式吗？你选对餐具了吗？异彩纷呈的材料之旅，揭示奥秘的科学航行，材料知识，大开眼界。本课程为国家级精品在线开放课程。</v>
          </cell>
        </row>
        <row r="103">
          <cell r="C103" t="str">
            <v>化学与中国文明</v>
          </cell>
          <cell r="D103" t="str">
            <v>
 1002014</v>
          </cell>
          <cell r="E103">
            <v>2</v>
          </cell>
          <cell r="F103" t="str">
            <v>超星学习通平台</v>
          </cell>
          <cell r="G103" t="str">
            <v>化学与中国文明</v>
          </cell>
          <cell r="H103" t="str">
            <v>复旦大学</v>
          </cell>
          <cell r="I103" t="str">
            <v>孙兴文</v>
          </cell>
          <cell r="J103" t="str">
            <v>该课程通过探究化学与中国文明之间的关系，从青花瓷、青铜器等为人熟知的传统文化器物入手，为学生打开了科学探索的大门，深入浅出地探讨了化学与社会观念、文化发展之间千丝万缕的关联。课程以中国优秀传统物质文明为经，以应用化学为纬，涵盖陶瓷、青铜、中药、印染、造纸等重要门类，揭示传统工艺背后的科学原理，以及这些工艺所承载的文明样态，为同学们打开了一个个全新的领域。同时，该课程在保持严格推理的前提下，通过归纳式、启发式、渗透式的方式，培养学生的创新精神和自主学习的能力，培养学生发现问题、分析问题、阐释问题或者用化学的手段解决问题的能力。</v>
          </cell>
        </row>
        <row r="104">
          <cell r="C104" t="str">
            <v>神奇的材料世界</v>
          </cell>
          <cell r="D104">
            <v>1002015</v>
          </cell>
          <cell r="E104">
            <v>2</v>
          </cell>
          <cell r="F104" t="str">
            <v>超星学习通平台</v>
          </cell>
          <cell r="G104" t="str">
            <v>神奇的材料世界</v>
          </cell>
          <cell r="H104" t="str">
            <v>武汉理工大学</v>
          </cell>
          <cell r="I104" t="str">
            <v>文进 等</v>
          </cell>
          <cell r="J104" t="str">
            <v>课程深入探讨材料科学如何推动人类文明进步。以身边常见的玻璃、陶瓷、金属材料为切入点，通过十一讲全面剖析各种材料的内在结构、演变脉络以及背后的科学原理。内容囊括了光学透射原理、金属冶炼工艺、纳米技术应用等主题，同时拓展到碳纤维复合材料、气凝胶等前沿领域。</v>
          </cell>
        </row>
        <row r="105">
          <cell r="C105" t="str">
            <v>管理统计学</v>
          </cell>
          <cell r="D105" t="str">
            <v>0602065</v>
          </cell>
          <cell r="E105">
            <v>2</v>
          </cell>
        </row>
        <row r="105">
          <cell r="G105" t="str">
            <v>管理统计学</v>
          </cell>
          <cell r="H105" t="str">
            <v>/</v>
          </cell>
          <cell r="I105" t="str">
            <v>/</v>
          </cell>
          <cell r="J105" t="str">
            <v>管理统计学是一门以经济管理理论为基础，以一般统计学为工具，研究社会和经济管理的应用科学。它研究如何有效地收集、整理和解释反映社会和经济管理实践的数据，以期认识数据的规律性及内在的社会和经济含义。管理统计学课程是管理科学与工程类专业的核心课程，旨在培养学生运用统计方法解决实际管理问题的能力。
管理统计学课程通常包括以下内容：
1.管理统计学绪论：提出了统计学的概念和分类，说明了学习统计学的原因。并且强调了统计学与数据的密切联系，简要阐释了统计数据的获取方法和统计分析的基本原理。
2.数据的收集方法：系统介绍了统计数据的收集方法，包括直接数据来源、间接数据来源和第三类数据来源，并简要介绍了统计过程中的数据误差来源。
3.描述数据的图表方法：主要介绍数据的图表表示方法和频数分布的概念，介绍了一系列描述性数据表示方法，如直方图、条形图、饼图、线图、箱线图、散点图和交叉表。
4.描述统计中的测度：主要以描述统计学的数值数据测度展开，包括描述数据集中程度的度量值、百分位点和四分位点，数据离散程度的度量值，偏斜度与均值、中位数及它们的关系，分组数据的分布特征度量值计算等。
5.概率与概率分布：介绍了概率与概率分布知识。包括全概率公式、贝叶斯公式和事件的独立性等概率知识。引人随机变量的概念后，本章重点介绍了离散型随机变量的概率分布和连续型随机变量的概率分布。
6.抽样与抽样分布：介绍很多重要的概念和定理，概率抽样方法、由正态分布导出的几个重要分布、样本均值的抽样分布与中心极限定理等。
7.参数估计：基于适应性概率法则对于数据分析应用所产生的问题。内容包括点估计、点估计的评价准则、总体均值和总体比例的区间估计，总体方差的区间估计，样本容量的确定以及两个正态总体均值之差、方差之比的区间估计。
8.假设检验：介绍假设检验的原理、总体均值和总体比例的假设检验、总体方差的假设检验、两个总体均值差的假设检验等。
   9.差异性和非参数分析与检验：介绍方差分析、拟合优度检验和自相关检验。方差分析主要介绍单因素方差分析和双因素方差分析。
   10.推断统计与描述统计的结合应用：重点介绍回归分析、指
数和时间序列。该部分的内容是基于大量的应用案例展开的，一元线性回归和多元线性回归是其重点，许多非线性的事物规律都是最终转化成线性回归模型展开的。
   11.聚类分析和因子分析：重点介绍距离和相似系数、类间距离计算方法、层次聚类分析法、因子分析模型、因子分析的基本步骤等。</v>
          </cell>
        </row>
        <row r="106">
          <cell r="C106" t="str">
            <v>个人理财实务</v>
          </cell>
          <cell r="D106" t="str">
            <v>0602004</v>
          </cell>
          <cell r="E106">
            <v>2</v>
          </cell>
        </row>
        <row r="106">
          <cell r="G106" t="str">
            <v>个人理财实务</v>
          </cell>
          <cell r="H106" t="str">
            <v>/</v>
          </cell>
        </row>
        <row r="106">
          <cell r="J106" t="str">
            <v>《个人理财实务》是一门引导学生掌握理财基础知识与技能的应用经济学课程。课程内容涵盖财务规划、储蓄与消费信贷、银行理财产品、证券、外汇与黄金投资、保险、税收与人生事件（教育、退休和遗产）规划等多个方面，通过案例分析、实战模拟等形式，让学生深入了解个人理财各环节。本课程把讲、练与视频观摩结合，不仅传授理论知识，更注重培养学生的理财思维与实践能力，帮助学生规划未来，实现财富增值。</v>
          </cell>
        </row>
        <row r="107">
          <cell r="C107" t="str">
            <v>有趣的行为金融学</v>
          </cell>
          <cell r="D107" t="str">
            <v>0602059</v>
          </cell>
          <cell r="E107">
            <v>2</v>
          </cell>
          <cell r="F107" t="str">
            <v>智慧树平台</v>
          </cell>
          <cell r="G107" t="str">
            <v>有趣的行为金融学</v>
          </cell>
          <cell r="H107" t="str">
            <v>上海海洋大学</v>
          </cell>
          <cell r="I107" t="str">
            <v>赵星宇</v>
          </cell>
          <cell r="J107" t="str">
            <v>课程深入探讨材料科学如何推动人类文明进步。以身边常见的玻璃、陶瓷、金属材料为切入点，通过十一讲全面剖析各种材料的内在结构、演变脉络以及背后的科学原理。内容囊括了光学透射原理、金属冶炼工艺、纳米技术应用等主题，同时拓展到碳纤维复合材料、气凝胶等前沿领域。</v>
          </cell>
        </row>
        <row r="108">
          <cell r="C108" t="str">
            <v>媒体创意经济：玩转互联网时代</v>
          </cell>
          <cell r="D108" t="str">
            <v>0602060</v>
          </cell>
          <cell r="E108">
            <v>2</v>
          </cell>
          <cell r="F108" t="str">
            <v>超星学习通平台</v>
          </cell>
          <cell r="G108" t="str">
            <v>媒体创意经济：玩转互联网时代</v>
          </cell>
          <cell r="H108" t="str">
            <v>上海交通大学</v>
          </cell>
          <cell r="I108" t="str">
            <v>童清艳</v>
          </cell>
          <cell r="J108" t="str">
            <v>本课程围绕媒体独特内容产品、娱乐产品、新兴媒体创新等方面，展示了媒体经济的独特品质，融合文化价值、艺术力量和娱乐价值，揭示了媒体独特运作规律和管理特点，提升了学生媒介素养知识，让学生深入体验媒体创意经济的魅力。</v>
          </cell>
        </row>
        <row r="109">
          <cell r="C109" t="str">
            <v>有效沟通技巧</v>
          </cell>
          <cell r="D109" t="str">
            <v>0602058</v>
          </cell>
          <cell r="E109">
            <v>2</v>
          </cell>
          <cell r="F109" t="str">
            <v>超星学习通平台</v>
          </cell>
          <cell r="G109" t="str">
            <v>有效沟通技巧</v>
          </cell>
          <cell r="H109" t="str">
            <v>北京联合大学</v>
          </cell>
          <cell r="I109" t="str">
            <v>赵永忠</v>
          </cell>
          <cell r="J109" t="str">
            <v>本课程针对当代大学生在学习生活及人际交往方面存在的问题及客观需求，对有效沟通的要素和原理、有效倾听、克服沟通障碍等内容进行了阐述，教学过程结合大量的心理健康和人际交往典型案例，深入分析、积极探讨，带给大学生有效的沟通技巧。</v>
          </cell>
        </row>
        <row r="110">
          <cell r="C110" t="str">
            <v>互联网与营销创新</v>
          </cell>
          <cell r="D110" t="str">
            <v>0602024</v>
          </cell>
          <cell r="E110">
            <v>2</v>
          </cell>
          <cell r="F110" t="str">
            <v>智慧树平台</v>
          </cell>
          <cell r="G110" t="str">
            <v>互联网与营销创新</v>
          </cell>
          <cell r="H110" t="str">
            <v>华东师范大学</v>
          </cell>
          <cell r="I110" t="str">
            <v>郭晓合</v>
          </cell>
          <cell r="J110" t="str">
            <v>随着服务规模化与创意规模化时代的到来，新媒体、直播互动、移动支付、短视频、3D打印、AR、VR等的大量使用，大模型、具身智能开始走进千家万户，企业营销面临前所未有的挑战和机遇。在这与时俱进的时代，如何运用游戏引擎、数字孪生、数字原生、虚实相生、Agent等工具，运用流媒体、互动、追踪、混合生成等技术，运用社交、平台、迭代、共享、流量、大数据、用户原创等营销创新，线上线下相结合开拓市场，已成为企业亟需解决的问题。本门课程的开设，迎合了各类企业和不同专业学生的现实需求。通过学习，让同学们进一步掌握“私域精细养鱼，公海精心捕鱼”的新技能，成为企业发展最需要的通用人才。</v>
          </cell>
        </row>
        <row r="111">
          <cell r="C111" t="str">
            <v>市场营销——科学与艺术的结合</v>
          </cell>
          <cell r="D111" t="str">
            <v>0602066</v>
          </cell>
          <cell r="E111">
            <v>2</v>
          </cell>
          <cell r="F111" t="str">
            <v>智慧树平台</v>
          </cell>
          <cell r="G111" t="str">
            <v>市场营销——科学与艺术的结合</v>
          </cell>
          <cell r="H111" t="str">
            <v>西安文理学院</v>
          </cell>
          <cell r="I111" t="str">
            <v>苏霞</v>
          </cell>
          <cell r="J111" t="str">
            <v>市场营销学，一个既熟悉又陌生，既古老又年轻的学科，它铸造了一个个商业巨人，也使一些商业大厦瞬间灰飞烟灭。管理大师彼得.德鲁克强调：企业的根本任务是创新和营销；现代营销之父菲利普.科特勒说：市场营销并不是可以卖掉商品的一种聪明的方法，而是创造真正顾客价值的艺术，如今商业的核心问题并非商品短缺，而是顾客短缺。在以互联网为代表的信息技术飞速发展的今天，机会与风险并存，繁荣与衰败更替，越来越多的个人、企业、非盈利组织和政府正在寻找和创造属于自己的顾客。市场营销不仅是企业等谋求生存与发展的利器，而且已经成为当代人的一种核心思维方式。</v>
          </cell>
        </row>
        <row r="112">
          <cell r="C112" t="str">
            <v>《道德经》与管理智慧</v>
          </cell>
          <cell r="D112" t="str">
            <v>0602061</v>
          </cell>
          <cell r="E112">
            <v>2</v>
          </cell>
          <cell r="F112" t="str">
            <v>智慧树平台</v>
          </cell>
          <cell r="G112" t="str">
            <v>《道德经》与管理智慧</v>
          </cell>
          <cell r="H112" t="str">
            <v>华侨大学</v>
          </cell>
          <cell r="I112" t="str">
            <v>张向前</v>
          </cell>
          <cell r="J112" t="str">
            <v>文化是一个国家、一个民族的灵魂，文化自信是更基础、更广泛、更深厚的自信。中华万年文明发展过程中孕育了优秀的传统文化，老子《道德经》是其中最伟大的经典之一，是全人类共同的精神财富。探索《道德经》等经典所蕴含的深邃管理智慧，是实现个人、组织、国家乃至全人类美好发展更基本、更深沉、更持久的力量。《“道德经”与管理智慧》课程借助《道德经》的“道”与“德”，分析古今中外经典管理案例，探索人的心理、行为发展规律，预测、规范和引导人的行为，实现组织与个体目标。</v>
          </cell>
        </row>
        <row r="113">
          <cell r="C113" t="str">
            <v>数智时代创新创业创造的七项修炼</v>
          </cell>
          <cell r="D113" t="str">
            <v>0602062</v>
          </cell>
          <cell r="E113">
            <v>2</v>
          </cell>
          <cell r="F113" t="str">
            <v>智慧树平台</v>
          </cell>
          <cell r="G113" t="str">
            <v>数智时代创新创业创造的七项修炼</v>
          </cell>
          <cell r="H113" t="str">
            <v>上海对外经贸大学</v>
          </cell>
          <cell r="I113" t="str">
            <v>高伟</v>
          </cell>
          <cell r="J113" t="str">
            <v>创新创业创造教育是高校适应新质生产力和高等教育高质量发展的根本选择！深度剖析案例，实地探访企业，修炼三创技能，跑赢数智时代。在课程设计中，将数智时代典型企业案例贯穿始，参考了创业教育理论、教育学和心理学理论而得出了“创业素质和能力是可以培育”的结论，提出了集创新、创业、创造于一体的全新三创育人理念，力图对当代大学生的创业观念进行科学指导，培养他们的创新意识，提升他们的创造能力。通过考核学生自主进行案例分析和企业访谈，实现“知行合一”。</v>
          </cell>
        </row>
        <row r="114">
          <cell r="C114" t="str">
            <v>走进创业</v>
          </cell>
          <cell r="D114" t="str">
            <v>0602063</v>
          </cell>
          <cell r="E114">
            <v>2</v>
          </cell>
          <cell r="F114" t="str">
            <v>超星学习通平台</v>
          </cell>
          <cell r="G114" t="str">
            <v>走进创业</v>
          </cell>
          <cell r="H114" t="str">
            <v>南京大学</v>
          </cell>
          <cell r="I114" t="str">
            <v>王自强</v>
          </cell>
          <cell r="J114" t="str">
            <v>不管是想要施展人生抱负还是想要实现报国理想，不管是想要成就个人未来还是想抓住生活美好瞬间，形形色色的思想，每一个都可以成为创业的理由。然而，有些成功如同昙花一现，默默无闻；有些成功却颠覆规则，改变未来。如何成为站在浪尖的人，如何保持成功的姿态，南京大学教育技术专家王自强副教授教授、陶向南副教授将带领我们《走进创业》，看全球商业发展，探成功者的根本，解失败者的原因。本课程以案例出发，范围涉及全球，囊括传统与高新企业，两位教授将从这些成功或失败的先例中，带领我们探索如何创业。</v>
          </cell>
        </row>
        <row r="115">
          <cell r="C115" t="str">
            <v>环境与健康</v>
          </cell>
          <cell r="D115" t="str">
            <v>0602064</v>
          </cell>
          <cell r="E115">
            <v>2</v>
          </cell>
          <cell r="F115" t="str">
            <v>智慧树平台</v>
          </cell>
          <cell r="G115" t="str">
            <v>环境与健康</v>
          </cell>
          <cell r="H115" t="str">
            <v>南开大学</v>
          </cell>
          <cell r="I115" t="str">
            <v>孙红文</v>
          </cell>
          <cell r="J115" t="str">
            <v>你呼吸的空气、喝的水安全吗？想知道如何科学规避生活中的健康风险吗？《环境与健康》这门课给你答案！南开大学孙红文教授领衔的强大师资团队，将为你揭秘物理、化学、生物污染背后的健康密码。课程结合最新案例，带你透视从空气到土壤的隐形风险，学习实用的防护知识。快来解锁技能，为自己和珍爱的人，构筑第一道健康防线吧！</v>
          </cell>
        </row>
        <row r="116">
          <cell r="C116" t="str">
            <v>你好，拖延</v>
          </cell>
          <cell r="D116" t="str">
            <v>0602067</v>
          </cell>
          <cell r="E116">
            <v>2</v>
          </cell>
          <cell r="F116" t="str">
            <v>智慧树平台</v>
          </cell>
          <cell r="G116" t="str">
            <v>你好，拖延</v>
          </cell>
          <cell r="H116" t="str">
            <v>中国海洋大学</v>
          </cell>
          <cell r="I116" t="str">
            <v>牟宏玮</v>
          </cell>
          <cell r="J116" t="str">
            <v>经过三年的精心调研与打磨，集合高校一线心理教师与医学专家 ，慕课《你好，拖延》与大家见面了！拖延其实并不是我们的敌人，它只是我们内心的一个外化表现。我们将引导大家一起去探索拖延这座冰山之下的秘密：我们的人格特质、我们对完美的追求、对失败的恐惧、对控制的反抗、对欲望的追逐、对时间的感知、对任务的好恶，以及我们的大脑机制与身心健康和拖延之间密不可分的关系。我们还将以认知、情绪、行为三位一体的心理学理论为基础，带领大家从这三个层面去觉察和训练，改善自身的拖延行为，提升心理素质，促进自我成长。
成长并不是一件容易的事情，敢于剖析自我、直面问题是需要勇气的；在理解的基础上，能付诸行动、打破循环，更是需要不断的努力尝试。成长的路上，我们愿与你相携相伴，共同进步！</v>
          </cell>
        </row>
        <row r="117">
          <cell r="C117" t="str">
            <v>理智与情感：
爱情的心理
文化之旅</v>
          </cell>
          <cell r="D117">
            <v>2402024</v>
          </cell>
          <cell r="E117">
            <v>2</v>
          </cell>
          <cell r="F117" t="str">
            <v>智慧树平台</v>
          </cell>
          <cell r="G117" t="str">
            <v>理智与情感
：爱情的心理
文化之旅</v>
          </cell>
          <cell r="H117" t="str">
            <v>昆明理工大学</v>
          </cell>
          <cell r="I117" t="str">
            <v>张燕</v>
          </cell>
          <cell r="J117" t="str">
            <v>《理智与情感：爱情的心理文化之旅》不仅从心理学视角解剖爱情困惑的四个阶段和4个主题：吸引、表达、责任、成长；还从宏观文化视野展示文学、音乐、民族文化和哲学对爱情的不同理解和表达，并邀请中国、塔吉克斯坦、柬埔寨、非洲马里的青年学生参与心理访谈，畅谈爱与人生。尝试帮助大学生领悟爱的艺术和本质，学会调整不合理的认知，调控自己的情绪，让“爱”成为突破自我和深度发展的修炼场，实现心灵的自由成长。</v>
          </cell>
        </row>
        <row r="118">
          <cell r="C118" t="str">
            <v>探索心理学
的奥秘</v>
          </cell>
          <cell r="D118">
            <v>2402013</v>
          </cell>
          <cell r="E118">
            <v>2</v>
          </cell>
          <cell r="F118" t="str">
            <v>智慧树平台</v>
          </cell>
          <cell r="G118" t="str">
            <v>探索心理学
的奥秘</v>
          </cell>
          <cell r="H118" t="str">
            <v>北京大学</v>
          </cell>
          <cell r="I118" t="str">
            <v>毛利华</v>
          </cell>
          <cell r="J118" t="str">
            <v>你是否经常感到困惑、焦虑，甚至迷失方向？在这个快节奏、高压力的社会中，我们都需要一把钥匙，解开内心的谜团，探索真实的自我。
这门心理学课程，将带你踏上一段震撼心灵的探索之旅。在这里，你将深入了解心理学的理论知识，掌握心理学的基本技能。在这里，你将提升自我认知，掌握有效沟通的技巧，成为自己心灵的守护者，也成为他人心灵的引路人。
无论你是心理学爱好者还是专业学子，这门课程都将为你带来深刻的启发和宝贵的经验。让我们一起踏上这段心灵的旅程，释放你的潜能，探索自我与他人之间的无限可能！</v>
          </cell>
        </row>
        <row r="119">
          <cell r="C119" t="str">
            <v>海外
教育
概况</v>
          </cell>
          <cell r="D119">
            <v>2402044</v>
          </cell>
          <cell r="E119">
            <v>2</v>
          </cell>
          <cell r="F119" t="str">
            <v>智慧树平台</v>
          </cell>
          <cell r="G119" t="str">
            <v>海外教育概况</v>
          </cell>
          <cell r="H119" t="str">
            <v>成都文理学院</v>
          </cell>
          <cell r="I119" t="str">
            <v>张炜</v>
          </cell>
          <cell r="J119" t="str">
            <v>百年大计，教育为本。习近平总书记曾提出“教育是国之大计、党之大计”。想要全方
位了解瞬息万变、纷繁复杂的当今世界，最直接、最便捷的方式就是接受教育，因此加深对教育发展进程的知识至关重要。该课程将通过中外教育观对比，以他者视角认识自我，增强中国文化身份认同；传播中国文化，讲述中国故事，促进中外人文交流；通过中外人文交流，理解人类共同价值，树立人类命运共同体意识，彰显大国青年的时代担当。</v>
          </cell>
        </row>
        <row r="120">
          <cell r="C120" t="str">
            <v>现代生活
的文化解读</v>
          </cell>
          <cell r="D120">
            <v>2402049</v>
          </cell>
          <cell r="E120">
            <v>2</v>
          </cell>
          <cell r="F120" t="str">
            <v>智慧树平台</v>
          </cell>
          <cell r="G120" t="str">
            <v>现代生活的
文化解读</v>
          </cell>
          <cell r="H120" t="str">
            <v>华南农业大学</v>
          </cell>
          <cell r="I120" t="str">
            <v>廖杨</v>
          </cell>
          <cell r="J120" t="str">
            <v>现代社会纷繁复杂，现代生活丰富多彩，现代文化魅力无穷。可以说，我们生活在文化的轨道上，或者说，我们居住在文化的空间里。可是，您真的了解社会，认识生活，读懂文化吗？本课程将带领您从文化的角度观察多彩社会，从生活的角度品位多元文化。希望您通过本课程的学习，会更加积极主动地关注社会，解读生活，了解他者，反思自我，品鉴文化，思考人生，携手共建和谐美丽的世界。</v>
          </cell>
        </row>
        <row r="121">
          <cell r="C121" t="str">
            <v>儿童发展
心理学</v>
          </cell>
          <cell r="D121">
            <v>2402040</v>
          </cell>
          <cell r="E121">
            <v>2</v>
          </cell>
          <cell r="F121" t="str">
            <v>智慧树平台</v>
          </cell>
          <cell r="G121" t="str">
            <v>儿童发展
心理学</v>
          </cell>
          <cell r="H121" t="str">
            <v>鲁东大学</v>
          </cell>
          <cell r="I121" t="str">
            <v>单爱慧</v>
          </cell>
          <cell r="J121" t="str">
            <v>儿童发展心理学是研究个体在儿童期心理发生与发展规律的一门科学。阅读它，可以帮助我们成长为合格的父母，学习它，可以帮助我们成长为优秀的教师，思考它，可以让我们对“人何以为人”的终极问题有更多的理解。所以，学习儿童发展心理学，是我们每一个人都需要的。</v>
          </cell>
        </row>
        <row r="122">
          <cell r="C122" t="str">
            <v>成为儿童
文学作家</v>
          </cell>
          <cell r="D122">
            <v>2402045</v>
          </cell>
          <cell r="E122">
            <v>2</v>
          </cell>
          <cell r="F122" t="str">
            <v>智慧树平台</v>
          </cell>
          <cell r="G122" t="str">
            <v>成为儿童
文学作家</v>
          </cell>
          <cell r="H122" t="str">
            <v>上海大学</v>
          </cell>
          <cell r="I122" t="str">
            <v>谭旭东</v>
          </cell>
          <cell r="J122" t="str">
            <v>写作人人可学，做一个作家并不难，但要做一个儿童文学作家，却不那么容易。如果你来听课，就会发现，儿童文学是一个特别的文学世界；如果你坚持学习，并坚持写作，你就可以成为儿童文学作家。本课程，带领你实现儿童文学作家梦，也带领你走进一个别样的文学世界。</v>
          </cell>
        </row>
        <row r="123">
          <cell r="C123" t="str">
            <v>英文经典电影赏析</v>
          </cell>
          <cell r="D123">
            <v>2402048</v>
          </cell>
          <cell r="E123">
            <v>2</v>
          </cell>
          <cell r="F123" t="str">
            <v>智慧树平台</v>
          </cell>
          <cell r="G123" t="str">
            <v>英文经典
电影赏析</v>
          </cell>
          <cell r="H123" t="str">
            <v>武汉科技大学</v>
          </cell>
          <cell r="I123" t="str">
            <v>付治强</v>
          </cell>
          <cell r="J123" t="str">
            <v>课程精选《罗密欧与朱丽叶》《傲慢与偏见》等多部英文经典影片。教学中不仅解析画面、剪辑等电影艺术元素，还挖掘台词与剧情背后的文学内涵。同时结合付治强深耕的英美文化研究，解读影片中的西方社会风俗与价值观。通过背景讲解、经典台词品鉴等模块，搭配互动讨论，助力学习者提升英语能力，培养跨文化理解与电影审美能力。</v>
          </cell>
        </row>
        <row r="124">
          <cell r="C124" t="str">
            <v>生命哲学：
爱、美与死亡</v>
          </cell>
          <cell r="D124">
            <v>2402046</v>
          </cell>
          <cell r="E124">
            <v>2</v>
          </cell>
          <cell r="F124" t="str">
            <v>智慧树平台</v>
          </cell>
          <cell r="G124" t="str">
            <v>生命哲学：
爱、美与死亡</v>
          </cell>
          <cell r="H124" t="str">
            <v>四川大学</v>
          </cell>
          <cell r="I124" t="str">
            <v>梁中和</v>
          </cell>
          <cell r="J124" t="str">
            <v>“日月之行，若出其中；星汉灿烂，若出其里。”生命的浩瀚广袤，至美至真，总是令一代代人类心往神驰。我们会好奇，必有一死的我们，为什么还要追寻美，还要去爱人和万物。《生命哲学：爱、美与死亡》这门课程邀请了11个领域的专家，既从传统人文视角透视，也有现代自然科学和社会科学的最新成果，全面理解生命中这三个重要议题。我们通过具体而生动的事例，深入浅出地引导大家思考，为我们更好、更富热情地生活赋予永恒的意义。</v>
          </cell>
        </row>
        <row r="125">
          <cell r="C125" t="str">
            <v>通识写作：
怎样进行
学术表达</v>
          </cell>
          <cell r="D125">
            <v>2402047</v>
          </cell>
          <cell r="E125">
            <v>2</v>
          </cell>
          <cell r="F125" t="str">
            <v>超星学习通平台</v>
          </cell>
          <cell r="G125" t="str">
            <v>通识写作：
怎样进行
学术表达</v>
          </cell>
          <cell r="H125" t="str">
            <v>复旦大学</v>
          </cell>
          <cell r="I125" t="str">
            <v>俞志元</v>
          </cell>
          <cell r="J125" t="str">
            <v>写作在大学生活中具有根本性的意义。学术是大学生活的一种训练方式，而写作则是学术的主要呈现方式，写作能力是学生培养的重要环节，应贯穿于本科教育的全过程。学术写作，不是工具性写作，不是创意写作，也不是文学性写作。它本质上是思维能力的训练，注重缜密性、理性化、说服力和独立学习的能力。 《通识写作：怎样进行学术表达》指导学生在写作中如何形成问题意识，如何组织布局，如何分解问题以及如何考虑读者。</v>
          </cell>
        </row>
        <row r="126">
          <cell r="C126" t="str">
            <v>生活会话韩国语</v>
          </cell>
          <cell r="D126">
            <v>2502015</v>
          </cell>
          <cell r="E126">
            <v>2</v>
          </cell>
        </row>
        <row r="126">
          <cell r="J126" t="str">
            <v>本课程是一门韩语入门课，主要是学习简单的韩语发音及日常生活相关的基础语法，系统的介绍韩国概况，韩国礼仪饮食等文化，以及韩流文化介绍。
主要针对的学生是对韩国文化，韩流感兴趣的同学。能够达到可以拼读韩文和用韩语进行简单的交流及自我介绍。
</v>
          </cell>
        </row>
        <row r="127">
          <cell r="C127" t="str">
            <v>韩语入门</v>
          </cell>
          <cell r="D127">
            <v>2502002</v>
          </cell>
          <cell r="E127">
            <v>2</v>
          </cell>
        </row>
        <row r="127">
          <cell r="J127" t="str">
            <v>以培养韩语交际能力为核心。课程依循语言情景、交际意向构建教学，将语音、语法、词汇知识与听、说、读、写训练有机融合，让学生掌握基础韩语，具备日常沟通力。在此过程中，激发学生学习兴趣，着眼于听、说、读、写、译能力的培养，全方位提升韩语水平。同时注重跨文化交际培养，使学生理解中韩文化差异，得体交流，适应社会发展与国际交流需求。</v>
          </cell>
        </row>
        <row r="128">
          <cell r="C128" t="str">
            <v>从零学法语</v>
          </cell>
          <cell r="D128">
            <v>2502005</v>
          </cell>
          <cell r="E128">
            <v>2</v>
          </cell>
        </row>
        <row r="128">
          <cell r="J128" t="str">
            <v>本课程主要面向对法语感兴趣的零基础学生。课程主要为法语语音课，着重讲解语音、读音规则以及简单的句型，让学生掌握基础的法语语法，学会简单的法语日常交流。课堂上充分利用多媒体，让学生不仅能掌握法语语言知识，还能尽可能多地了解相关的法国文化背景知识。通过学习此课程，有助于学生丰富语言知识，拓宽视野，并在以后的职场竞争中能创造更多优势。</v>
          </cell>
        </row>
        <row r="129">
          <cell r="C129" t="str">
            <v>感悟中国——中国文化英语教程</v>
          </cell>
          <cell r="D129">
            <v>2502031</v>
          </cell>
          <cell r="E129">
            <v>2</v>
          </cell>
        </row>
        <row r="129">
          <cell r="H129" t="str">
            <v>/</v>
          </cell>
          <cell r="I129" t="str">
            <v>/</v>
          </cell>
          <cell r="J129" t="str">
            <v>本课程从多角度反映具有中国特色的社会与文化现象，内容涉及44个被列入联合国教科文组织非物质文化遗产的项目，各种节日习俗、人际关系、饮食、中医等等。每单元包括两种材料，一种是课内视频教学，属于精讲，另外一种是课后书面补充材料，属于泛读，帮助学生知识的扩充与延展。</v>
          </cell>
        </row>
        <row r="130">
          <cell r="C130" t="str">
            <v>美国思想史</v>
          </cell>
          <cell r="D130">
            <v>2502019</v>
          </cell>
          <cell r="E130">
            <v>2</v>
          </cell>
        </row>
        <row r="130">
          <cell r="J130" t="str">
            <v>本课程旨在帮助学生全面了解美国自17世纪以来社会文化思想发展的基本脉络，理解深刻影响美国社会的主要思想家的观点，深入领会美国社会文化的精髓及其基本特征。在此基础之上，培养学生批判地接受西方人文思想的意识与能力。本课程主要围绕五个基本主题展开：1、信仰与理性：清教思想和美国早期的启蒙运动；2、古典共和主义与自由共和主义的立国争论；3、19世纪上半叶美国社会的浪漫主义；4、内战后社会达尔文主义思想的盛行与工业化美国；5、实用主义思想。</v>
          </cell>
        </row>
        <row r="131">
          <cell r="C131" t="str">
            <v>英语国际交互口语与演讲</v>
          </cell>
          <cell r="D131" t="str">
            <v>0502035</v>
          </cell>
          <cell r="E131">
            <v>2</v>
          </cell>
          <cell r="F131" t="str">
            <v>超星学习通平台</v>
          </cell>
          <cell r="G131" t="str">
            <v>英语演讲技巧与实训</v>
          </cell>
          <cell r="H131" t="str">
            <v>中南大学</v>
          </cell>
          <cell r="I131" t="str">
            <v>张春敏</v>
          </cell>
          <cell r="J131" t="str">
            <v>“英语国际交互口语”课程旨在为学生提供一个全英文互动交流的平台，帮助学生提高英语口语表达能力。国内大学生在英语学习中普遍存在听说能力相对薄弱的现状，缺乏与英语母语者或国际学生的实际交流机会，限制了其口语表达的流利度和自信心。本课程通过课堂模拟场景任务型对话、小组讨论等形式，强化学生的口语训练。同时，本课程还将利用最新信息技术平台，学生与学生之间同伴协作完成口语任务进行口语交流，增加文化自信和口语表达的实际体验与能力，提升学生在国际交往中的英语语言运用能力。</v>
          </cell>
        </row>
        <row r="132">
          <cell r="C132" t="str">
            <v>Know Before You Go：趣谈“一带一路”国家</v>
          </cell>
          <cell r="D132" t="str">
            <v>0502034</v>
          </cell>
          <cell r="E132">
            <v>2</v>
          </cell>
          <cell r="F132" t="str">
            <v>智慧树平台</v>
          </cell>
          <cell r="G132" t="str">
            <v>Know Before You Go：趣谈“一带一路”国家</v>
          </cell>
          <cell r="H132" t="str">
            <v>贵州理工学院</v>
          </cell>
          <cell r="I132" t="str">
            <v>冯建平</v>
          </cell>
          <cell r="J132" t="str">
            <v>本课程以“一带一路”倡议为背景，依托沿线国家文化开展英语教学，采用内容教学法，将语言学习与跨文化交流有机融合。通过比较中外文化异同，引导学生深入理解文化差异，增强文化认同与包容意识，提升英语思维能力和跨文化交际能力，拓宽国际视野，培养尊重多元、求同存异的综合素养。</v>
          </cell>
        </row>
        <row r="133">
          <cell r="C133" t="str">
            <v>中国茶世界之旅</v>
          </cell>
          <cell r="D133" t="str">
            <v>0502032</v>
          </cell>
          <cell r="E133">
            <v>2</v>
          </cell>
          <cell r="F133" t="str">
            <v>智慧树平台</v>
          </cell>
          <cell r="G133" t="str">
            <v>中国茶世界之旅</v>
          </cell>
          <cell r="H133" t="str">
            <v>吉林大学</v>
          </cell>
          <cell r="I133" t="str">
            <v>张贺</v>
          </cell>
          <cell r="J133" t="str">
            <v>本课程将运用英语为您全方位解读中国茶文化，从茶叶的起源、发展与传播，到分类与冲泡技艺，以及丰富的文化典故，尽揽茶文化的精髓。我们的目标是传承与传播中国传统茶文化，让您在学习茶的基本知识的同时，领悟其背后的文化内涵。通过对茶艺技法的实践与探索，您将掌握茶的冲泡技巧，体验茶道之美。此外，我们将通过对比咖啡与茶，深入分析中西文化的异同，助力您提升跨文化交际能力。</v>
          </cell>
        </row>
        <row r="134">
          <cell r="C134" t="str">
            <v>考古发现与探索</v>
          </cell>
          <cell r="D134" t="str">
            <v>040216</v>
          </cell>
          <cell r="E134">
            <v>3</v>
          </cell>
          <cell r="F134" t="str">
            <v>超星学习通平台</v>
          </cell>
          <cell r="G134" t="str">
            <v>考古发现与探索</v>
          </cell>
          <cell r="H134" t="str">
            <v>复旦大学</v>
          </cell>
          <cell r="I134" t="str">
            <v>高蒙河</v>
          </cell>
          <cell r="J134" t="str">
            <v>探索人类的起源，揭示文明的谜题，是考古学带给每个人的最大诱惑。《考古发现与探索》课程将带你走进考古现场，拨开历史迷雾，体验考古学的完整旅程。本课程将系统介绍考古学基本理论与方法，涵盖田野调查、发掘技术、文物分析与科技手段应用，带您一窥中外考古文物的辉煌，领略原汁原味的上古历史。无论您是人文爱好者还是专业学习者，这门课都将为你开启一扇通往历史的大门。</v>
          </cell>
        </row>
        <row r="135">
          <cell r="C135" t="str">
            <v>走进故宫</v>
          </cell>
          <cell r="D135" t="str">
            <v>0402013</v>
          </cell>
          <cell r="E135">
            <v>2</v>
          </cell>
          <cell r="F135" t="str">
            <v>智慧树平台</v>
          </cell>
          <cell r="G135" t="str">
            <v>走进故宫</v>
          </cell>
          <cell r="H135" t="str">
            <v>故宫博物院</v>
          </cell>
          <cell r="I135" t="str">
            <v>郑欣淼、晋宏逵</v>
          </cell>
          <cell r="J135" t="str">
            <v>中国人对于故宫，知道的不是太多，而是太少；听上去很熟，却真知甚少，相谬甚远。故宫，世界上最伟大的存世最完整的古建筑群落之一，中国最后一个封建王朝最鼎盛的历史藏库，承载着华夏文明从萌生到发展、到辉煌的完整的文化链，是为政治、宗教、建筑、文物、典籍等多元素融合的文化整体。中国的故宫！中国人必须知道的故宫！首部殿堂级故宫课程，十四位故宫典守人讲述这座宏伟宫城中真实、准确、生动的人、事、物！</v>
          </cell>
        </row>
        <row r="136">
          <cell r="C136" t="str">
            <v>中国铁路与国家现代化</v>
          </cell>
          <cell r="D136" t="str">
            <v>040215</v>
          </cell>
          <cell r="E136">
            <v>2</v>
          </cell>
          <cell r="F136" t="str">
            <v>智慧树平台</v>
          </cell>
          <cell r="G136" t="str">
            <v>中国铁路与国家现代化</v>
          </cell>
          <cell r="H136" t="str">
            <v>西南交通大学</v>
          </cell>
          <cell r="I136" t="str">
            <v>田永秀</v>
          </cell>
          <cell r="J136" t="str">
            <v>党的二十大报告明确指出：“中国式现代化，是中国共产党领导的社会主义现代化。”中国铁路现代化是中国式现代化的重要组成部分和典型示范。中国铁路之所以能取得如此辉煌的成就，根本原因就在于在中国共产党的领导下，走了一条中国式现代化道路，充分展现了中国特色社会主义制度的显著优势。</v>
          </cell>
        </row>
        <row r="137">
          <cell r="C137" t="str">
            <v>《西游记》与中国传统文化</v>
          </cell>
          <cell r="D137" t="str">
            <v>
 0402018</v>
          </cell>
          <cell r="E137">
            <v>2</v>
          </cell>
          <cell r="F137" t="str">
            <v>超星学习通平台</v>
          </cell>
          <cell r="G137" t="str">
            <v>《西游记》与中国传统文化</v>
          </cell>
          <cell r="H137" t="str">
            <v>南通大学</v>
          </cell>
          <cell r="I137" t="str">
            <v>成云雷</v>
          </cell>
          <cell r="J137" t="str">
            <v>课程以精彩案例简述神仙和妖怪的故事，解密《西游记》文本背后的民族文化基因。以知识考古学的方式还原西游时代神妖人鬼各类存在的日常生活和情感世界，揭秘古代神话以及中国民俗文化中关于神通、法宝以及飞行变化的基本原理，挖掘孙悟空由猴而佛的生存智慧。 课程讲授过程中注重讨论、分享，一方面帮助青年学生提高心性涵养，一方面吸引青年学生更好地阅读原著。</v>
          </cell>
        </row>
        <row r="138">
          <cell r="C138" t="str">
            <v>敦煌学探秘</v>
          </cell>
          <cell r="D138" t="str">
            <v>0402012</v>
          </cell>
          <cell r="E138">
            <v>2</v>
          </cell>
          <cell r="F138" t="str">
            <v>智慧树平台</v>
          </cell>
          <cell r="G138" t="str">
            <v>敦煌学探秘</v>
          </cell>
          <cell r="H138" t="str">
            <v>西安电子科技大学</v>
          </cell>
          <cell r="I138" t="str">
            <v>董永强</v>
          </cell>
          <cell r="J138" t="str">
            <v>敦煌学是一门国际显学，是在列强的掠夺过程中产生的一门学科，它见证了近代中国的屈辱与落后。通过本课程的教学，使学生了解敦煌学的相关概念与知识，培养学生的爱国主义情操。通过揭示敦煌宝藏的内涵，使学生了解中国传统文化的博大精深。进而使学生成为中华文化的宣传者与传承者。</v>
          </cell>
        </row>
        <row r="139">
          <cell r="C139" t="str">
            <v>先秦古史与文化</v>
          </cell>
          <cell r="D139" t="str">
            <v>0402017</v>
          </cell>
          <cell r="E139">
            <v>2</v>
          </cell>
        </row>
        <row r="139">
          <cell r="J139" t="str">
            <v>结合传世文献、考古学、新出土的青铜器铭文和战国竹简等材料，全面系统地讲授先秦文献中关于古史传说的情况，包括夏商周三代的祖先传说、秦人祖先传说、尧舜禹传说、五帝传说、祝融系传说等等，分析不同立场、不同时代、不同地域的古史人物、事迹的变迁，进而揭示蕴含其中的历史信息、政治演进、族群融合、文明发展、思想争鸣、文本典籍的生成和经典化等等历史过程。
培养学生的早期历史认识、古代经典阅读能力、思辨能力，增强对古代中国历史文化渊源的理解，增强历史自信和文化自信。</v>
          </cell>
        </row>
        <row r="140">
          <cell r="C140" t="str">
            <v>多维视野下的蜀道文化遗产</v>
          </cell>
          <cell r="D140" t="str">
            <v>0202027</v>
          </cell>
          <cell r="E140">
            <v>2</v>
          </cell>
        </row>
        <row r="140">
          <cell r="J140" t="str">
            <v>系统梳理蜀道从先秦至现代的千年发展脉络，涵盖蜀道开凿技术演变、军事战略功能、文化遗产分布、文学艺术呈现、行道树种植传统、民俗文化活态传承，融合历史地理学、考古学、文学、生态学与文化遗产保护理论，揭示蜀道作为中华文明纽带的多维价值。</v>
          </cell>
        </row>
        <row r="141">
          <cell r="C141" t="str">
            <v>文学图像的数智传承</v>
          </cell>
          <cell r="D141" t="str">
            <v>0402011</v>
          </cell>
          <cell r="E141">
            <v>2</v>
          </cell>
        </row>
        <row r="141">
          <cell r="J141" t="str">
            <v>本课程以生成式AI技术为媒介，聚焦《诗经》图、《楚辞》图、唐诗诗意图、“四大名著”插图等经典文学图像，通过“文化传承—技术诠释—社会应用”三位一体的教学范式，探索文学图像的数字化再生路径。课程旨在培养学生运用AI工具解析经典符号系统、开发数字文创IP的能力，同时强化文化遗产保护与传播的社会责任感。</v>
          </cell>
        </row>
        <row r="142">
          <cell r="C142" t="str">
            <v>教师专业发展指南</v>
          </cell>
          <cell r="D142" t="str">
            <v>
	1602012</v>
          </cell>
          <cell r="E142">
            <v>2</v>
          </cell>
          <cell r="F142" t="str">
            <v>智慧树平台</v>
          </cell>
          <cell r="G142" t="str">
            <v>教师专业发展指南</v>
          </cell>
          <cell r="H142" t="str">
            <v>湖北师范大学</v>
          </cell>
          <cell r="I142" t="str">
            <v>付光槐</v>
          </cell>
          <cell r="J142" t="str">
            <v>《教师专业发展指南》是教师教育类的基础性课程，主要面向师范生、在职中小学教师、教研员。本课程以全面呈现教师专业发展的理论和实践面貌，深层激活教师专业发展的愿望，提升教师专业发展的能力，高度符合国家教师教育课程改革精神和课程建设要求，极大程度体现了教师教育课程的特性。   </v>
          </cell>
        </row>
        <row r="143">
          <cell r="C143" t="str">
            <v>美术欣赏与艺术人生</v>
          </cell>
          <cell r="D143" t="str">
            <v>
	1602013</v>
          </cell>
          <cell r="E143">
            <v>2</v>
          </cell>
          <cell r="F143" t="str">
            <v>智慧树平台</v>
          </cell>
          <cell r="G143" t="str">
            <v>美术欣赏与艺术人生</v>
          </cell>
          <cell r="H143" t="str">
            <v>广西师范大学</v>
          </cell>
          <cell r="I143" t="str">
            <v>贾黎威</v>
          </cell>
          <cell r="J143" t="str">
            <v>课程任务：学习掌握家庭教育学的研究对象、任务；掌握家庭教育的性质特点、家庭教育的历史发展、家长应具备的素质要求与教育能力；掌握家长了解孩子的目的、方法；掌握家庭教育的基本原则和方法；掌握家庭德育的任务与内容；掌握亲子沟通的有效方式。在此基础上培养训练学生指导家庭教育的实践能力，努力成为一名与时俱进的合格父母。</v>
          </cell>
        </row>
        <row r="144">
          <cell r="C144" t="str">
            <v>中国非物质文化遗产</v>
          </cell>
          <cell r="D144" t="str">
            <v>
	1602006</v>
          </cell>
          <cell r="E144">
            <v>2</v>
          </cell>
          <cell r="F144" t="str">
            <v>智慧树平台</v>
          </cell>
          <cell r="G144" t="str">
            <v>中国非物质文化遗产</v>
          </cell>
          <cell r="H144" t="str">
            <v>云南大学</v>
          </cell>
          <cell r="I144" t="str">
            <v>葛俐杉</v>
          </cell>
          <cell r="J144" t="str">
            <v>《中国非物质文化遗产》课程对中国多彩的非物质文化遗产介绍，增进对非遗的了解和认知，拓展视野，巩固家国情怀，增强文化自信。</v>
          </cell>
        </row>
        <row r="145">
          <cell r="C145" t="str">
            <v>敦煌的艺术</v>
          </cell>
          <cell r="D145" t="str">
            <v>
	1602010</v>
          </cell>
          <cell r="E145">
            <v>2</v>
          </cell>
          <cell r="F145" t="str">
            <v>智慧树平台</v>
          </cell>
          <cell r="G145" t="str">
            <v>敦煌的艺术</v>
          </cell>
          <cell r="H145" t="str">
            <v>北京大学、敦煌研究院等/跨校共建</v>
          </cell>
          <cell r="I145" t="str">
            <v>叶郎</v>
          </cell>
          <cell r="J145" t="str">
            <v>《敦煌的艺术》课程内容系统阐述了敦煌石窟的千年营建历程，强调其作为中国古代宗教、历史、艺术与科技融合的杰出代表。‌主要章节包括：丝绸之路与莫高窟的起源、敦煌壁画中的飞天艺术、人物画与山水画、经变画、彩塑、乐舞、音乐及服饰文化等。‌课程展示了敦煌艺术如何体现中外文化交流的精髓。‌学习敦煌的艺术课程有助于培养对传统文化的深厚情感，提升审美素养，并从多学科视角理解文化遗产的当代价值。‌</v>
          </cell>
        </row>
        <row r="146">
          <cell r="C146" t="str">
            <v>人工智能与创新</v>
          </cell>
          <cell r="D146">
            <v>1602014</v>
          </cell>
          <cell r="E146">
            <v>2</v>
          </cell>
          <cell r="F146" t="str">
            <v>超星学习通平台</v>
          </cell>
          <cell r="G146" t="str">
            <v>人工智能与创新</v>
          </cell>
          <cell r="H146" t="str">
            <v>南开大学</v>
          </cell>
          <cell r="I146" t="str">
            <v>赵宏</v>
          </cell>
          <cell r="J146" t="str">
            <v>本课程以“驾驭AI，赋能创新”为目标，采用POT-OBE与5E融合的教学理念，面向所有非人工智能专业学生及有志于运用AI创新的学习者。课程不培养AI算法专家，而是塑造善用智能工具的创新实践者，实现“君子善假于物”的赋能目标。课程内容分为两大模块：第一部分“AI基础认知”系统讲解人工智能的发展脉络、核心原理与社会影响，帮助学习者建立扎实认知框架；第二部分“AI能力实践”通过11个探索式项目，引导学生在真实场景中运用AI工具——从智能对话优化、科研辅助、商业分析，到心理咨询机器人设计、知识图谱构建等——在动手实践中积累AI协作经验，提升创新思维能力。课程始终坚持学生为探索主角、教师为引导设计者的特色，让学习者在与AI同行的过程中，找到智能时代的自我定位与发展路径。</v>
          </cell>
        </row>
        <row r="147">
          <cell r="C147" t="str">
            <v>纺织类非遗保护与开发</v>
          </cell>
          <cell r="D147" t="str">
            <v>
	1602015</v>
          </cell>
          <cell r="E147">
            <v>2</v>
          </cell>
          <cell r="F147" t="str">
            <v>智慧树平台</v>
          </cell>
          <cell r="G147" t="str">
            <v>纺织类非遗保护与开发</v>
          </cell>
          <cell r="H147" t="str">
            <v>天津工业大学</v>
          </cell>
          <cell r="I147" t="str">
            <v>马涛</v>
          </cell>
          <cell r="J147" t="str">
            <v>纺织非遗，智慧与勤劳交汇成经纬；中国之美，桑麻与绫罗堆叠成云霭。在织机呕哑中，纺、染、织、绣、印，无一不是优秀人文的载体和呈现。这些绚丽多彩的民族文化和精湛绝伦的传统技艺织就出我国流传千年的纺织非物质文明，展现着中国传统纺织非遗的文化之魂、意境之美、技艺之精，穿越千年，以梭代笔绣大好河山，以文兴国圆中国之梦。本课程深刻践行十九大提出的坚定文化自信，深入挖掘中华优秀传统文化的精神和要求，将带领大家欣赏中国纺织非遗之美，将人之精气神与器物之工、造物之美浑然相融合，以物载道，传承国粹，实现以文化人、以文育人的纺织非遗教育传承理念。</v>
          </cell>
        </row>
        <row r="148">
          <cell r="C148" t="str">
            <v>茶语春秋——中国茶文化</v>
          </cell>
          <cell r="D148" t="str">
            <v>0102045</v>
          </cell>
          <cell r="E148">
            <v>2</v>
          </cell>
          <cell r="F148" t="str">
            <v>智慧树平台</v>
          </cell>
          <cell r="G148" t="str">
            <v>茶语春秋——中国茶文化</v>
          </cell>
          <cell r="H148" t="str">
            <v>东北林业大学</v>
          </cell>
          <cell r="I148" t="str">
            <v>王峰</v>
          </cell>
          <cell r="J148" t="str">
            <v>道 易 悟 理 茶 ！手中有茶，心系文化，胸怀天下。茶语春秋与君相伴，在茶里幽香中漫谈中国文化，在中国文化的氛围中感悟茶的道与理</v>
          </cell>
        </row>
        <row r="149">
          <cell r="C149" t="str">
            <v>急救与心理技能</v>
          </cell>
          <cell r="D149" t="str">
            <v>0102047</v>
          </cell>
          <cell r="E149">
            <v>2</v>
          </cell>
          <cell r="F149" t="str">
            <v>超星学习通平台</v>
          </cell>
          <cell r="G149" t="str">
            <v>急救与心理技能</v>
          </cell>
          <cell r="H149" t="str">
            <v>中南大学</v>
          </cell>
          <cell r="I149" t="str">
            <v>黎志宏 等</v>
          </cell>
          <cell r="J149" t="str">
            <v>课程内容聚焦于两大核心领域：一是系统传授关键的现场急救知识与操作技能，旨在提升学习者在突发状况下的应急救护能力；二是深入讲解基础心理调适方法与助人技巧，帮助学习者构建健康心态并掌握基本的心理支持能力。通过理论与实践相结合的方式，课程旨在培养学习者的综合生命关怀素养，使其在保护自身健康的同时，也能在必要时为他人提供科学、及时、有效的初步援助与心理支持。课程结构清晰，实用性强，适合广大学生及社会人士学习。</v>
          </cell>
        </row>
        <row r="150">
          <cell r="C150" t="str">
            <v>小学幼教中华文化（国学）通识教育师资课程</v>
          </cell>
          <cell r="D150">
            <v>102015.001</v>
          </cell>
          <cell r="E150">
            <v>2</v>
          </cell>
        </row>
        <row r="150">
          <cell r="J150" t="str">
            <v>本课程根据党中央国务院相关政策和教育部制定的《中华优秀传统文化进中小学课程教材指南》等文件为依据，以培养合格的中小幼中华文化通识教育师资为目标的基础课程。</v>
          </cell>
        </row>
        <row r="151">
          <cell r="C151" t="str">
            <v>中学中华文化（国学）通知教育师资课程</v>
          </cell>
          <cell r="D151">
            <v>102016.001</v>
          </cell>
          <cell r="E151">
            <v>2</v>
          </cell>
        </row>
        <row r="151">
          <cell r="J151" t="str">
            <v>本课程根据党中央国务院相关政策和教育部制定的《中华优秀传统文化进中小学课程教材指南》等文件为依据，以培养合格的中小幼中华文化通识教育师资为目标的基础课程。</v>
          </cell>
        </row>
        <row r="152">
          <cell r="C152" t="str">
            <v>中华文化（国学）通识教育师资课程</v>
          </cell>
          <cell r="D152">
            <v>102012.001</v>
          </cell>
          <cell r="E152">
            <v>2</v>
          </cell>
        </row>
        <row r="152">
          <cell r="J152" t="str">
            <v>本课程根据党中央国务院相关政策和教育部制定的《中华优秀传统文化进中小学课程教材指南》等文件为依据，以培养合格的大学本科段对中外学生的中华文化通识教育师资为目标的基础课程。</v>
          </cell>
        </row>
        <row r="153">
          <cell r="C153" t="str">
            <v>四书师道十二讲</v>
          </cell>
          <cell r="D153" t="str">
            <v>0102044</v>
          </cell>
          <cell r="E153">
            <v>2</v>
          </cell>
        </row>
        <row r="153">
          <cell r="J153" t="str">
            <v>本课程试图构建一种"信息化支撑、混合式推进、分层性教学"的三维课程体系，旨在通过深入挖掘《四书》中师道思想的内涵，引导学生在自主学习与合作探究中深刻领悟《四书》中的师道智慧。</v>
          </cell>
        </row>
        <row r="154">
          <cell r="C154" t="str">
            <v>中国特色的生态文明理论与实践</v>
          </cell>
          <cell r="D154">
            <v>2202025</v>
          </cell>
          <cell r="E154">
            <v>2</v>
          </cell>
          <cell r="F154" t="str">
            <v>超星学习通平台</v>
          </cell>
          <cell r="G154" t="str">
            <v>中国特色的生态文明理论与实践</v>
          </cell>
          <cell r="H154" t="str">
            <v>湖北大学</v>
          </cell>
          <cell r="I154" t="str">
            <v>陈双</v>
          </cell>
          <cell r="J154" t="str">
            <v>本课程系统阐述中国特色的生态文明理论体系的丰富内涵，深入剖析其背后的历史脉络和科学依据，通过鲜活的实践案例，展示生态文明与政治文明、物质文明、精神文明、社会文明的紧密融合，为全球生态文明建设贡献中国智慧和中国方案。</v>
          </cell>
        </row>
        <row r="155">
          <cell r="C155" t="str">
            <v>法律基础</v>
          </cell>
          <cell r="D155">
            <v>2202022</v>
          </cell>
          <cell r="E155">
            <v>2</v>
          </cell>
          <cell r="F155" t="str">
            <v>超星学习通平台</v>
          </cell>
          <cell r="G155" t="str">
            <v>法律基础</v>
          </cell>
          <cell r="H155" t="str">
            <v>西南政法大学</v>
          </cell>
          <cell r="I155" t="str">
            <v>梅传强 等</v>
          </cell>
          <cell r="J155" t="str">
            <v>《法律基础》是一门概要论述法学基本原理和基本知识的课程，其教学目的是普及法学知识，加强法制教育。为此，要求学员通过本课程的学习，概要地掌握法学的一般原理，了解我国宪法及其他基本法律的主要规定，增强法律意识和法制观念，并能够运用所学法律知识解决实际生活中的一般法律问题。《法律基础》的基本内容包括：法理学、宪法学、行政法学、刑法学、民法学、经济法学、刑事诉讼法学、民事诉讼法学等。</v>
          </cell>
        </row>
        <row r="156">
          <cell r="C156" t="str">
            <v>可再生能源与低碳社会</v>
          </cell>
          <cell r="D156">
            <v>2202023</v>
          </cell>
          <cell r="E156">
            <v>2</v>
          </cell>
          <cell r="F156" t="str">
            <v>智慧树平台</v>
          </cell>
          <cell r="G156" t="str">
            <v>可再生能源与低碳社会</v>
          </cell>
          <cell r="H156" t="str">
            <v>北京大学</v>
          </cell>
          <cell r="I156" t="str">
            <v>肖立新</v>
          </cell>
          <cell r="J156" t="str">
            <v>可再生能源的发展日益成为国际社会的首选目标，也是我国未来的能源发展战略的关键问题；节能减排和发展低碳经济新形势下，需培养学生低碳及可再生能源意识、及新兴产业人才。了解全球气候变化的趋势、影响与对策，低碳经济发展的国际经验，了解中国的能源结构及可再生能源的发展现状与趋势，掌握低碳的概念及现代科技在节能减排、实现低碳社会之中的作用。</v>
          </cell>
        </row>
        <row r="157">
          <cell r="C157" t="str">
            <v>居住环境与健康</v>
          </cell>
          <cell r="D157">
            <v>2202024</v>
          </cell>
          <cell r="E157">
            <v>2</v>
          </cell>
          <cell r="F157" t="str">
            <v>智慧树平台</v>
          </cell>
          <cell r="G157" t="str">
            <v>居住环境与健康</v>
          </cell>
          <cell r="H157" t="str">
            <v>东北林业大学</v>
          </cell>
          <cell r="I157" t="str">
            <v>刘玉</v>
          </cell>
          <cell r="J157" t="str">
            <v>居住环境污染控制及改善是社会关注的热点问题，建筑材料、建筑设备、生活用品、人员行为等产生的居住环境污染直接影响人们的生命健康和生活质量。课程以“居室环境”为核心，针对公众关注的众多热点问题，从居室空气环境、居家水环境、居家物理环境、居家生物、食品及其他污染与保护等多方面，来介绍居住室内环境与人体健康的关系。在这里，你可以了解环境与健康的基础知识，找到室内环境保护的战略前沿，掌握健康居住环境构筑的原则。</v>
          </cell>
        </row>
        <row r="158">
          <cell r="C158" t="str">
            <v>全球变化与可持续发展</v>
          </cell>
          <cell r="D158">
            <v>2202004</v>
          </cell>
          <cell r="E158">
            <v>2</v>
          </cell>
        </row>
        <row r="158">
          <cell r="G158" t="str">
            <v>全球变化与可持续发展</v>
          </cell>
        </row>
        <row r="158">
          <cell r="I158" t="str">
            <v>文星跃</v>
          </cell>
          <cell r="J158" t="str">
            <v>本课程阐述地表自然环境在历经了漫长的演化过程后，随着人类文明的高度发展，受到人类活动深刻影响。阐明人类赖以生存的地表环境的自然演化过程、全球环境的控制因子的相互作用机理、环境变化对人类社会已经或可能造成的影响和人类在发展过程中如何实现人类与自然协调相处等科学问题。
通过课程的学习，了解在全球尺度上由于自然和人为原因造成的环境变化问题的实质以及人类如何应对全球环境变化问题，帮助学生从时间维度认识自然环境的过程、区域特征的形成以及人地关系等问题，增强学生关注地球、关注环境和从整个地球系统认识环境变化的意识，深入理解可持续发展的科学内涵</v>
          </cell>
        </row>
        <row r="159">
          <cell r="C159" t="str">
            <v>日语言四川</v>
          </cell>
          <cell r="D159" t="str">
            <v>0502005</v>
          </cell>
          <cell r="E159">
            <v>2</v>
          </cell>
          <cell r="F159" t="str">
            <v>/</v>
          </cell>
          <cell r="G159" t="str">
            <v>/</v>
          </cell>
          <cell r="H159" t="str">
            <v>/</v>
          </cell>
          <cell r="I159" t="str">
            <v>/</v>
          </cell>
          <cell r="J159" t="str">
            <v>本课程以“日语+四川地域文化”为核心，打破传统日语学习的纯语言框架，将日语能力提升与四川的历史、民俗、美食、文旅资源深度融合，兼具实用性与趣味性。课程面向日语学习者（初级至中级水平）、文旅从业者、对日交流工作者及四川文化爱好者，旨在让学员既能夯实日语语言技能，又能掌握用日语讲述四川故事的能力，实现“语言工具”与“文化传播”的双重目标。
 </v>
          </cell>
        </row>
        <row r="160">
          <cell r="C160" t="str">
            <v>PPT美化设计</v>
          </cell>
          <cell r="D160" t="str">
            <v>0502004</v>
          </cell>
          <cell r="E160">
            <v>2</v>
          </cell>
          <cell r="F160" t="str">
            <v>/</v>
          </cell>
          <cell r="G160" t="str">
            <v>/</v>
          </cell>
          <cell r="H160" t="str">
            <v>/</v>
          </cell>
          <cell r="I160" t="str">
            <v>/</v>
          </cell>
          <cell r="J160" t="str">
            <v>本课程主要面向对PPT设计感兴趣学生，通过deepseek撰写提示词、即梦生图与视频等AI工具的教学使用，帮助学生快速生成PPT素材及基础排版。在此基础上结合PPT基础设计、图文排版、色彩搭配等实战操作演练，帮助学生快速掌握PPT设计的技巧，满足学生日常学习汇报制作PPT的需求。</v>
          </cell>
        </row>
        <row r="161">
          <cell r="C161" t="str">
            <v>西班牙语入门</v>
          </cell>
          <cell r="D161" t="str">
            <v>0502008</v>
          </cell>
          <cell r="E161">
            <v>2</v>
          </cell>
          <cell r="F161" t="str">
            <v>/</v>
          </cell>
          <cell r="G161" t="str">
            <v>/</v>
          </cell>
          <cell r="H161" t="str">
            <v>/</v>
          </cell>
          <cell r="I161" t="str">
            <v>/</v>
          </cell>
          <cell r="J161" t="str">
            <v>西班牙语是世界上使用人数众多、影响力广泛的语言之一，是联合国六大官方语言之一，在西班牙、拉丁美洲等众多国家和地区被广泛使用。本公选课《西班牙语入门》面向全校各学院各专业学生开放，旨在为零起点的学生提供一个了解和学习西班牙语的平台，帮助学生掌握西班牙语的基础知识和基本技能，为进一步深入学习或在实际生活中运用西班牙语打下坚实的基础。通过本课程的学习，你将开启一段精彩的西班牙语学习之旅，为自己的未来发展增添一份新的技能和竞争力。</v>
          </cell>
        </row>
        <row r="162">
          <cell r="C162" t="str">
            <v>英语话中国</v>
          </cell>
          <cell r="D162" t="str">
            <v>0502023
</v>
          </cell>
          <cell r="E162">
            <v>2</v>
          </cell>
          <cell r="F162" t="str">
            <v>智慧树平台</v>
          </cell>
          <cell r="G162" t="str">
            <v>英语话中国</v>
          </cell>
          <cell r="H162" t="str">
            <v>吉林大学</v>
          </cell>
          <cell r="I162" t="str">
            <v>张锐</v>
          </cell>
          <cell r="J162" t="str">
            <v>本课程为大学生设计，用流利地道的英语带你走进中国文化的精彩世界！从春节、书法到茶艺，探索传统与现代中国的精髓。课程轻松有趣，通过讨论和实践活动，带你体验中国节日、美食和流行文化。赋能当代大学生用英语讲好中国故事，用英语开启中国文化之旅！</v>
          </cell>
        </row>
        <row r="163">
          <cell r="C163" t="str">
            <v>世界舞台上的中华文明</v>
          </cell>
          <cell r="D163" t="str">
            <v>0502026</v>
          </cell>
          <cell r="E163">
            <v>2</v>
          </cell>
          <cell r="F163" t="str">
            <v>智慧树平台</v>
          </cell>
          <cell r="G163" t="str">
            <v>世界舞台上的中华文明</v>
          </cell>
          <cell r="H163" t="str">
            <v>重庆大学</v>
          </cell>
          <cell r="I163" t="str">
            <v>叶泽川</v>
          </cell>
          <cell r="J163" t="str">
            <v>中国特色社会主义的伟大成就，世界力量格局的变动，为《世界舞台上的中华文明》内容创新提供了坚实的基础。《世界舞台上的中华文明》是一门在知识生产意义上“回到中国”，在世界文明史意义上理解“全球中国”，在沟通意义上说清实践中的中国，体现中国实践、中国理论、中国话语的新闻传播学类课程。不忘本来、借鉴外来、面向未来，《世界舞台上的中华文明》致力于让了解与发展同步，在破与立中形塑“可被理解的中国”，塑造当代中国大学生国际视野下的家国情怀。</v>
          </cell>
        </row>
        <row r="164">
          <cell r="C164" t="str">
            <v>汉德语言文化与思维认知对比</v>
          </cell>
          <cell r="D164" t="str">
            <v>0502029</v>
          </cell>
          <cell r="E164">
            <v>2</v>
          </cell>
          <cell r="F164" t="str">
            <v>智慧树平台</v>
          </cell>
          <cell r="G164" t="str">
            <v>汉德语言文化与思维认知对比</v>
          </cell>
          <cell r="H164" t="str">
            <v>浙江外国语学院</v>
          </cell>
          <cell r="I164" t="str">
            <v>闫慧子</v>
          </cell>
          <cell r="J164" t="str">
            <v>本课程旨在引导学生了解、思考和探讨中德文化异同，真正做到知己知彼，今后能够进行得体的跨文化交际。通过对比一系列汉德语言现象和文化现象，学生能够深入挖掘语言所承载的文化内涵，增进对德语和德国社会文化的了解，同时更深入认知和理解中华优秀传统文化，提升文化修养和审美意识。</v>
          </cell>
        </row>
        <row r="165">
          <cell r="C165" t="str">
            <v>西方文学经典鉴赏</v>
          </cell>
          <cell r="D165" t="str">
            <v>0502027</v>
          </cell>
          <cell r="E165">
            <v>2</v>
          </cell>
          <cell r="F165" t="str">
            <v>智慧树平台</v>
          </cell>
          <cell r="G165" t="str">
            <v>西方文学经典鉴赏</v>
          </cell>
          <cell r="H165" t="str">
            <v>北京师范大学</v>
          </cell>
          <cell r="I165" t="str">
            <v>刘洪涛</v>
          </cell>
          <cell r="J165" t="str">
            <v>本课程精选西方文学经典，涵盖史诗、戏剧、小说等体裁，跨越古希腊至现当代。通过解读西方文学名著，剖析文本内涵、艺术特色与时代背景，引导学生领略西方文学的精神脉络与审美魅力，提升文学鉴赏能力与跨文化理解素养。</v>
          </cell>
        </row>
        <row r="166">
          <cell r="C166" t="str">
            <v>走进川端康成文学世界</v>
          </cell>
          <cell r="D166" t="str">
            <v>0502030</v>
          </cell>
          <cell r="E166">
            <v>2</v>
          </cell>
          <cell r="F166" t="str">
            <v>智慧树平台</v>
          </cell>
          <cell r="G166" t="str">
            <v>走进川端康成文学世界</v>
          </cell>
          <cell r="H166" t="str">
            <v>吉林师范大学</v>
          </cell>
          <cell r="I166" t="str">
            <v>王钢</v>
          </cell>
          <cell r="J166" t="str">
            <v>本课程聚焦日本诺贝尔文学奖得主川端康成的文学创作，以其经典作品为核心，结合日本美学传统、时代社会背景与作家个人生命体验，带领学习者穿透文本表层，理解川端康成文学中“物哀”“幽玄”的美学内核，把握其作品对人性、孤独、生死的深刻探讨，构建对日本现代文学乃至东方美学的系统性认知。课程兼具文学鉴赏深度与人文视野广度，适合日语专业学生、文学爱好者及对东方美学感兴趣的学习者。</v>
          </cell>
        </row>
        <row r="167">
          <cell r="C167" t="str">
            <v>动手学 AI：人工智能通识与实践（人文艺术版）</v>
          </cell>
          <cell r="D167" t="str">
            <v>0502028</v>
          </cell>
          <cell r="E167">
            <v>2</v>
          </cell>
          <cell r="F167" t="str">
            <v>超星学习通平台</v>
          </cell>
          <cell r="G167" t="str">
            <v>动手学 AI：人工智能通识与实践（人文艺术版）</v>
          </cell>
          <cell r="H167" t="str">
            <v>南京大学</v>
          </cell>
          <cell r="I167" t="str">
            <v>周志华</v>
          </cell>
          <cell r="J167" t="str">
            <v>AI时代来临，为新时代培养未来人才是国家和社会发展的关键。超星尔雅秉承通识教育立德树人的理念，融合阿里云“让科技更有温度”的愿景，依托华五教学协同中心优质资源共享、服务社会发展的目标，三方共同开发AI通识公益课程“动手学AI：人工智能通识与实践”。依托全球领先的云计算与AI技术，打造“学-练-评-管”理论+实验全新教学模式。</v>
          </cell>
        </row>
        <row r="168">
          <cell r="C168" t="str">
            <v>舞蹈鉴赏</v>
          </cell>
          <cell r="D168">
            <v>1502015</v>
          </cell>
          <cell r="E168">
            <v>2</v>
          </cell>
          <cell r="F168" t="str">
            <v>超星学习通平台</v>
          </cell>
          <cell r="G168" t="str">
            <v>舞蹈鉴赏</v>
          </cell>
          <cell r="H168" t="str">
            <v>北京舞蹈学院</v>
          </cell>
          <cell r="I168" t="str">
            <v>刘建</v>
          </cell>
          <cell r="J168" t="str">
            <v>舞蹈是以身体为语言，与观者进行“心智交流”的运动表达艺术。本课程从怎样欣赏舞蹈、欣赏舞蹈的范畴及途径、古典舞欣赏、民间舞欣赏、现代舞欣赏、当代舞欣赏等方面出发，讲解舞蹈基础理论知识，通过具体的舞蹈作品，引领学生去感受舞蹈艺术的意蕴和意境，提高学生基本的审美品质和艺术理论水平。</v>
          </cell>
        </row>
        <row r="169">
          <cell r="C169" t="str">
            <v>舞蹈基本功训练与舞蹈鉴赏</v>
          </cell>
          <cell r="D169" t="str">
            <v>
 1502014</v>
          </cell>
          <cell r="E169">
            <v>2</v>
          </cell>
          <cell r="F169" t="str">
            <v>智慧树平台</v>
          </cell>
          <cell r="G169" t="str">
            <v>舞蹈基本功训练与舞蹈鉴赏</v>
          </cell>
          <cell r="H169" t="str">
            <v>兰州文理学院</v>
          </cell>
          <cell r="I169" t="str">
            <v>夏莹莹</v>
          </cell>
          <cell r="J169" t="str">
            <v>通过本课程的学习，在知识层面上，使学生系统掌握基本功训练具体内容，达到身体形态与柔韧性的基本要求。在能力方面，引导学生能够有效运用舞蹈教学法的相关知识，熟练掌握动作的基本做法、训练要求以及训练目标，形成主动发现问题、寻找问题，并解决问题的专业能力。在情感态度与价值观方面，通过对舞蹈作品的鉴赏，引导学生以“立德树人”为己任，树立正确的人生观与艺术观，以美育人，以德育人，激发学生对舞蹈表演与艺术创作的热爱，形成良好的专业美学思想与实践创新精神。</v>
          </cell>
        </row>
        <row r="170">
          <cell r="C170" t="str">
            <v>星期天音乐会</v>
          </cell>
          <cell r="D170">
            <v>1502013</v>
          </cell>
          <cell r="E170">
            <v>2</v>
          </cell>
          <cell r="F170" t="str">
            <v>智慧树平台</v>
          </cell>
        </row>
        <row r="171">
          <cell r="C171" t="str">
            <v>乡村旅游与休闲农业</v>
          </cell>
          <cell r="D171" t="str">
            <v>0702033</v>
          </cell>
          <cell r="E171">
            <v>2</v>
          </cell>
          <cell r="F171" t="str">
            <v>智慧树平台</v>
          </cell>
          <cell r="G171" t="str">
            <v>乡村旅游与休闲农业</v>
          </cell>
          <cell r="H171" t="str">
            <v>浙江农林大学</v>
          </cell>
          <cell r="I171" t="str">
            <v>蔡碧凡</v>
          </cell>
          <cell r="J171" t="str">
            <v>《乡村旅游与休闲农业》是农林经济管理、旅游管理、园艺、农学、风景园林等专业的核心选修课程，也是涉农高校重要的公共通识选修课程。课程分为乡村旅游与休闲农业上下两篇。它以乡村旅游与休闲农业资源和市场、村落景区和休闲园区及产业为研究对象，阐述其定义、类型、起源、国内外发展现状及趋势，并涉及乡村旅游与休闲农业的规划建设、产品开发、市场营销、运营管理等主要内容的课程。通过本课程学习，使当代大学生在国家实施乡村振兴战略的时代背景下，充分了解和认同乡村旅游与休闲农业是挖掘乡村多种价值、拓展农业多元功能、促进城乡融合发展的重要载体，是有效打通“从绿水青山到金山银山”、“从美丽乡村到美丽经济”转化通道，实现乡村全面振兴和城乡共同富裕的关键路径；同时，可有效激发学生学习乡村旅游与休闲农业的兴趣，厚植乡土情怀，为今后回归乡村，成为爱农业、懂技术、善经营的创新型农林素质人才。</v>
          </cell>
        </row>
        <row r="172">
          <cell r="C172" t="str">
            <v>品三国，论领导艺术</v>
          </cell>
          <cell r="D172" t="str">
            <v>0702053</v>
          </cell>
          <cell r="E172">
            <v>2</v>
          </cell>
          <cell r="F172" t="str">
            <v>智慧树平台</v>
          </cell>
          <cell r="G172" t="str">
            <v>品三国，论领导艺术</v>
          </cell>
          <cell r="H172" t="str">
            <v>华中师范大学</v>
          </cell>
          <cell r="I172" t="str">
            <v>戴胜利</v>
          </cell>
          <cell r="J172" t="str">
            <v>领导艺术是领导活动成功的必要条件，更是当今领导者必备的基本素养与能力，它贯穿于领导工作的方方面面。《品三国，论领导艺术》将具有文化内涵的三国故事与现代领导艺术相结合，通过领导概述的引入，深入介绍领导的情绪管理、思维、决策、授权、用人、沟通、团队管理、用时、批评、协调、激励与约束、形象管理、突发事件处理以及工作运筹等方面的领导艺术内容，研究现代领导者的领导行为及相关规律，充分调动学生学习的兴趣，发挥学生在学习中的主观能动性。</v>
          </cell>
        </row>
        <row r="173">
          <cell r="C173" t="str">
            <v>金融素养和投资理财——通向共同富裕和财富自由之路</v>
          </cell>
          <cell r="D173" t="str">
            <v>0702055</v>
          </cell>
          <cell r="E173">
            <v>2</v>
          </cell>
          <cell r="F173" t="str">
            <v>智慧树平台</v>
          </cell>
          <cell r="G173" t="str">
            <v>金融素养和投资理财——通向共同富裕和财富自由之路</v>
          </cell>
          <cell r="H173" t="str">
            <v>台州学院</v>
          </cell>
          <cell r="I173" t="str">
            <v>尹兰香</v>
          </cell>
          <cell r="J173" t="str">
            <v>本课程面向本科生，立足个人财富积累与社会共同富裕的双重维度，系统搭建金融知识框架与投资理财实操体系。课程从金融素养核心概念切入，涵盖货币信用、风险评估等基础内容，深入解析基金、股票、债券等主流投资工具的底层逻辑与实操技巧，同时结合案例探讨资产配置、长期财富规划的科学方法。课程弱化晦涩理论，强化实践导向，通过模拟投资、案例研讨等形式，帮助学生树立理性财富观，提升风险识别与投资决策能力，既为个人未来财富管理筑牢基础，也能明晰投资理财在助力共同富裕进程中的价值与路径，是提升财商素养的优质选修课程。</v>
          </cell>
        </row>
        <row r="174">
          <cell r="C174" t="str">
            <v>现代城市生态与环境学</v>
          </cell>
          <cell r="D174" t="str">
            <v>0702057</v>
          </cell>
          <cell r="E174">
            <v>2</v>
          </cell>
          <cell r="F174" t="str">
            <v>超星学习通平台</v>
          </cell>
          <cell r="G174" t="str">
            <v>现代城市生态与环境学</v>
          </cell>
          <cell r="H174" t="str">
            <v>南京大学</v>
          </cell>
          <cell r="I174" t="str">
            <v>李建龙</v>
          </cell>
          <cell r="J174" t="str">
            <v>《现代城市生态与环境学》 课程系统论述了现代城市生态科学与环境科学发展的历程与内涵，主要基础理论和原理，城市生态系统的特点、组成、结构与功能，城市生态规划与设计原理和方法，城市生态建设与管理内涵，力图揭示社会经济发展和环境保护协调发展的基本规律。</v>
          </cell>
        </row>
        <row r="175">
          <cell r="C175" t="str">
            <v>大学生有效交流与表达策略</v>
          </cell>
          <cell r="D175" t="str">
            <v>0702058</v>
          </cell>
          <cell r="E175">
            <v>2</v>
          </cell>
        </row>
        <row r="175">
          <cell r="J175" t="str">
            <v>在信息爆炸的时代，“会说话”“能沟通”已成为大学生核心竞争力的重要组成部分。无论是课堂汇报、小组合作、社团竞选，还是实习面试、职场沟通，有效交流能力直接影响学习效率、人际关系质量和未来职业发展。本课以“实用、高效、个性化”为核心，帮助大学生从“不敢开口”到“敢于表达”，从“表达不清”到“逻辑清晰”，最终实现“自信沟通、精准表达、有效影响他人”三大目标。具体包括“从0到1”的循序渐进，逐步克服紧张、掌握技巧；直接对接大学生真实场景（课堂展示、社团活动、求职面试、毕业答辩等）；关注每个学生的“痛点”（如“不敢看听众”“逻辑混乱”），提供针对性解决方案，拒绝“一刀切”教学。课堂氛围轻松，拒绝“批评式教学”，用“鼓励+具体建议”帮你建立信心，让练习成为“享受”而非“压力”。别让“不会说”耽误你的机会！让表达成为你的核心竞争力！</v>
          </cell>
        </row>
        <row r="176">
          <cell r="C176" t="str">
            <v>土地利用与可持续发展影视赏析</v>
          </cell>
          <cell r="D176" t="str">
            <v>0702064</v>
          </cell>
          <cell r="E176">
            <v>2</v>
          </cell>
        </row>
        <row r="176">
          <cell r="H176" t="str">
            <v>/</v>
          </cell>
          <cell r="I176" t="str">
            <v>/</v>
          </cell>
          <cell r="J176" t="str">
            <v>本课程聚焦土地利用变化、生态平衡与可持续发展主题，通过纪录片(如《我们的星球》)和环境电影(如《难以忽视的真相》)，分析土地资源开发中的环境影响与治理策略。教学中结合区域认知能力目标，引导学生从地理视角解读案例，培养空间思维与综合分析能力.</v>
          </cell>
        </row>
        <row r="177">
          <cell r="C177" t="str">
            <v>行政职业能力测验提升</v>
          </cell>
          <cell r="D177">
            <v>19402001</v>
          </cell>
          <cell r="E177">
            <v>2</v>
          </cell>
        </row>
        <row r="177">
          <cell r="J177" t="str">
            <v>有志于提升行政职业素养与应试能力的学生开设的公选课。课程聚焦“行测”核心模块，系统讲解言语理解、逻辑判断、数量关系、资料分析等题型规律与解题技巧，帮助学生在提升综合素养的同时，优化时间分配策略、提升思维敏捷度与综合分析能力。本课程注重实用性，旨在培养其逻辑思维与解决实际问题的能力，为未来职业发展奠定坚实基础。</v>
          </cell>
        </row>
        <row r="178">
          <cell r="C178" t="str">
            <v>多维视野下的蜀道文化遗产（智慧课程）</v>
          </cell>
          <cell r="D178">
            <v>8402001</v>
          </cell>
          <cell r="E178">
            <v>2</v>
          </cell>
        </row>
        <row r="178">
          <cell r="J178" t="str">
            <v>系统梳理蜀道从先秦至现代的千年发展脉络，涵盖蜀道开凿技术演变、军事战略功能、文化遗产分布、文学艺术呈现、行道树种植传统、民俗文化活态传承，融合历史地理学、考古学、文学、生态学与文化遗产保护理论，揭示蜀道作为中华文明纽带的多维价值。</v>
          </cell>
        </row>
        <row r="179">
          <cell r="C179" t="str">
            <v>中国文学图像的数智传承</v>
          </cell>
          <cell r="D179">
            <v>8402002</v>
          </cell>
          <cell r="E179">
            <v>2</v>
          </cell>
        </row>
        <row r="179">
          <cell r="J179" t="str">
            <v>本课程以生成式AI技术为媒介，聚焦《诗经》图、《楚辞》图、唐诗诗意图、“四大名著”插图等经典文学图像，通过“文化传承—技术诠释—社会应用”三位一体的教学范式，探索文学图像的数字化再生路径。课程旨在培养学生运用AI工具解析经典符号系统、开发数字文创IP的能力，同时强化文化遗产保护与传播的社会责任感。</v>
          </cell>
        </row>
        <row r="180">
          <cell r="C180" t="str">
            <v>创意写作与心理疗愈</v>
          </cell>
          <cell r="D180" t="str">
            <v>0202029</v>
          </cell>
          <cell r="E180">
            <v>2</v>
          </cell>
        </row>
        <row r="180">
          <cell r="J180" t="str">
            <v>本课程的研究对象是以东汉末年至西晋初年历史为基础，融合后世文学艺术创作形成的综合性文化体系的三国文化，围绕三国政治格局变迁、军事战略部署及历史人物评价展开，着重探讨三国鼎立形成的历史动因。课程内容涵盖东汉末年军阀混战、三大战役的战略影响，结合经济制度与民族政策等多维视角，分析曹操、诸葛亮等核心人物的历史作用等。</v>
          </cell>
        </row>
        <row r="181">
          <cell r="C181" t="str">
            <v>红色经典文学导读</v>
          </cell>
        </row>
        <row r="182">
          <cell r="C182" t="str">
            <v>三国研究</v>
          </cell>
          <cell r="D182" t="str">
            <v>0202029</v>
          </cell>
          <cell r="E182">
            <v>2</v>
          </cell>
        </row>
        <row r="182">
          <cell r="J182" t="str">
            <v>本课程的研究对象是以东汉末年至西晋初年历史为基础，融合后世文学艺术创作形成的综合性文化体系的三国文化，围绕三国政治格局变迁、军事战略部署及历史人物评价展开，着重探讨三国鼎立形成的历史动因。课程内容涵盖东汉末年军阀混战、三大战役的战略影响，结合经济制度与民族政策等多维视角，分析曹操、诸葛亮等核心人物的历史作用等。</v>
          </cell>
        </row>
        <row r="183">
          <cell r="C183" t="str">
            <v>蜀道地名文化</v>
          </cell>
          <cell r="D183" t="str">
            <v>0202027</v>
          </cell>
          <cell r="E183">
            <v>2</v>
          </cell>
        </row>
        <row r="183">
          <cell r="J183" t="str">
            <v>蜀道地名涉及陕西、四川、甘肃、重庆省市多地域，承载丰富的文化信息和历史 记忆，是中华优秀传统文化重要组成部分。本课程通过讲授蜀道遗产中地名文化专题， 融合语言学、文学、历史地理学等多学科知识，以现代混合与创新理念为导向，遵循 将专业目标、内容、过程、方法和评价贯穿课程元素的设计思路,提高学生人文素养、 思辨能力和跨学科创新意识，培养学生成为与时俱进的“新文科”人才，增强对中华优秀传统文化的归属感和认同感。</v>
          </cell>
        </row>
        <row r="184">
          <cell r="C184" t="str">
            <v>中国新诗欣赏</v>
          </cell>
          <cell r="D184" t="str">
            <v>0202004</v>
          </cell>
          <cell r="E184">
            <v>2</v>
          </cell>
          <cell r="F184" t="str">
            <v>学银在线</v>
          </cell>
          <cell r="G184" t="str">
            <v>中国新诗欣赏</v>
          </cell>
          <cell r="H184" t="str">
            <v>西华师范大学</v>
          </cell>
          <cell r="I184" t="str">
            <v>任军</v>
          </cell>
          <cell r="J184" t="str">
            <v>本课程以马克思文艺思想为指导，综合运用新批评的细读法、社会历史批评、心理分析等批评方法，将美学的和历史的方法相结合，和学生一起了解汉语新诗的发展历程、领略汉语新诗的独特魅力。我们将帮助学生掌握鉴赏新诗的基本方法，熟练运用解读诗歌的相关话语，全面提升其解读新诗文本的能力。</v>
          </cell>
        </row>
        <row r="185">
          <cell r="C185" t="str">
            <v>文学作品与电影改编</v>
          </cell>
        </row>
        <row r="185">
          <cell r="E185">
            <v>2</v>
          </cell>
          <cell r="F185" t="str">
            <v>智慧树平台</v>
          </cell>
          <cell r="G185" t="str">
            <v>文学作品与电影改编</v>
          </cell>
          <cell r="H185" t="str">
            <v>内蒙古大学</v>
          </cell>
          <cell r="I185" t="str">
            <v>云韬</v>
          </cell>
          <cell r="J185" t="str">
            <v>也许你对某位作家的文字深深着迷，却总对其作品改编的影片不甚满意，也许你喜爱某位演员，却对他出演的人物来自哪部小说不太清楚。也许你既是影迷，又是文学爱好者，因此好奇从文字到光影和声音的转化，好奇电影工作者们是如何把我们对文字的想象一一呈现在银幕上，带给我们新的欢乐和思考。那么，欢迎你来到《文学作品与电影改编》的课堂。本课程聚焦20世纪中国文学改编电影，通过深入分析小说和影片的细节，揭开将文学作品进行电影改编的奥秘。</v>
          </cell>
        </row>
        <row r="186">
          <cell r="C186" t="str">
            <v>六朝志怪小说与唐传奇</v>
          </cell>
        </row>
        <row r="187">
          <cell r="C187" t="str">
            <v>中国电影史</v>
          </cell>
          <cell r="D187" t="str">
            <v>0202015</v>
          </cell>
        </row>
        <row r="187">
          <cell r="F187" t="str">
            <v>智慧树平台</v>
          </cell>
          <cell r="G187" t="str">
            <v>中国电影史</v>
          </cell>
          <cell r="H187" t="str">
            <v>云南艺术学院</v>
          </cell>
          <cell r="I187" t="str">
            <v>赵凌立</v>
          </cell>
          <cell r="J187" t="str">
            <v>《中国电影史》是一门研究中国电影历史发展、演变和影响的重要学科。通过对中国电影历史的研究，我们可以深入了解中国电影的历史背景、发展历程、风格流派以及重要导演、演员、制片人等。本课程旨在帮助学生掌握中国电影史的基本知识和研究方法，提高学生对中国电影历史的认知和理解能力。</v>
          </cell>
        </row>
        <row r="188">
          <cell r="C188" t="str">
            <v>神秘汉字</v>
          </cell>
          <cell r="D188" t="str">
            <v>0202013</v>
          </cell>
          <cell r="E188">
            <v>2</v>
          </cell>
          <cell r="F188" t="str">
            <v>智慧树平台</v>
          </cell>
          <cell r="G188" t="str">
            <v>神秘汉字</v>
          </cell>
          <cell r="H188" t="str">
            <v>青岛大学</v>
          </cell>
          <cell r="I188" t="str">
            <v>张轶西</v>
          </cell>
          <cell r="J188" t="str">
            <v>习近平总书记指出：“历史和现实都表明，一个抛弃了或者背叛了自己历史文化的民族，不仅不可能发展起来，而且很可能上演一幕幕历史悲剧。”文化传承离不开汉字这把钥匙，近世国学大师章太炎曰：“今欲知国学，则不可不先知语言文字之学。”本门课系统解密神秘汉字，重新激活汉字文化的内生力，重构历时话语体系。</v>
          </cell>
        </row>
        <row r="189">
          <cell r="C189" t="str">
            <v>中华水文化</v>
          </cell>
          <cell r="D189" t="str">
            <v>0202030</v>
          </cell>
          <cell r="E189">
            <v>2</v>
          </cell>
          <cell r="F189" t="str">
            <v>智慧树平台</v>
          </cell>
          <cell r="G189" t="str">
            <v>中华水文化</v>
          </cell>
          <cell r="H189" t="str">
            <v>华北水利水电大学</v>
          </cell>
          <cell r="I189" t="str">
            <v>毕雪燕</v>
          </cell>
          <cell r="J189" t="str">
            <v>水，生命之源；文明之源，文化之源。水是那么平凡，却滋养着世间的一切。作为通识课，《中华水文化》已经在华北水利水电大学开设了14年。课程以水为线索，串联起古往今来的水历史 水故事水经典等等，全面讲述水与中华文化的关系，帮助大家从水的角度理解文化内涵，传播文化正能量 。从这里开始，带你遨游水世界，感受文化，启迪生命，品味历史，关注现实。因水而生，因水而兴水，农业生产的命脉。上善若水，厚德载物；水，大道之源，水能载舟，亦能覆舟，得民心者得天下。千江水，万卷情，最美文艺水。十里不同风，百里不同俗，水民俗让生活多姿多彩。节水护水爱水，人水和谐共处；学习水文化，践行文化自信，助力实现中国梦。</v>
          </cell>
        </row>
        <row r="190">
          <cell r="C190" t="str">
            <v>红色影视鉴赏</v>
          </cell>
          <cell r="D190" t="str">
            <v>0202018</v>
          </cell>
          <cell r="E190">
            <v>2</v>
          </cell>
          <cell r="F190" t="str">
            <v>智慧树平台</v>
          </cell>
          <cell r="G190" t="str">
            <v>红色影视鉴赏</v>
          </cell>
          <cell r="H190" t="str">
            <v>首都师范大学</v>
          </cell>
          <cell r="I190" t="str">
            <v>李松林</v>
          </cell>
          <cell r="J190" t="str">
            <v>红色经典影片与近现代中国发展；50年代红色经典影片；60年代红色经典影片；改革开放以来的红色经典影片；红色经典影片中的军事题材影片；红色经典中的反特片</v>
          </cell>
        </row>
        <row r="191">
          <cell r="C191" t="str">
            <v>莎士比亚戏剧赏析</v>
          </cell>
          <cell r="D191" t="str">
            <v>0202028</v>
          </cell>
          <cell r="E191">
            <v>2</v>
          </cell>
          <cell r="F191" t="str">
            <v>智慧树平台</v>
          </cell>
          <cell r="G191" t="str">
            <v>莎士比亚戏剧赏析</v>
          </cell>
          <cell r="H191" t="str">
            <v>北京师范大学</v>
          </cell>
          <cell r="I191" t="str">
            <v>刘洪涛</v>
          </cell>
          <cell r="J191" t="str">
            <v>莎士比亚戏剧易于理解和欣赏，是最优质的人文素质教育资源之一。本课程以主讲人充沛的学术研究成果和丰富的教学经验为基础，对莎士比亚戏剧进行深入浅出的讲解，旨在帮助学生了解世界文学名著，树立正确的人生观，拓展视野和知识领域，丰富审美趣味，并掌握一些鉴赏、分析莎士比亚戏剧的方法。</v>
          </cell>
        </row>
        <row r="192">
          <cell r="C192" t="str">
            <v>教师语言（吉林联盟）</v>
          </cell>
          <cell r="D192" t="str">
            <v>0202033</v>
          </cell>
          <cell r="E192">
            <v>2</v>
          </cell>
          <cell r="F192" t="str">
            <v>智慧树平台</v>
          </cell>
          <cell r="G192" t="str">
            <v>教师语言（吉林联盟）</v>
          </cell>
          <cell r="H192" t="str">
            <v>吉林师范大学</v>
          </cell>
          <cell r="I192" t="str">
            <v>王桂波</v>
          </cell>
          <cell r="J192" t="str">
            <v>本课程共分为七章，在“一话辅三言，三言育风格”的教育理念指导下，从教师语言能力培养的理论获得与实践训练两个方面，对语言与教师语言、教师语言表达基础、教师语言风格等基本知识进行系统性讲述，重点是围绕教学语言运用，对教师口头语言、教师书面语言和教师态势语言进行知识点与技能点的深入剖析，通过“一看二写三改四讲五评”教学模式组织具体实践训练，系统提高其职业语言运用能力。</v>
          </cell>
        </row>
        <row r="193">
          <cell r="C193" t="str">
            <v>女生穿搭技巧</v>
          </cell>
          <cell r="D193">
            <v>3502012</v>
          </cell>
          <cell r="E193">
            <v>2</v>
          </cell>
          <cell r="F193" t="str">
            <v>超星学习通平台</v>
          </cell>
          <cell r="G193" t="str">
            <v>女生穿搭技巧</v>
          </cell>
          <cell r="H193" t="str">
            <v>南昌大学</v>
          </cell>
          <cell r="I193" t="str">
            <v>吴小吟</v>
          </cell>
          <cell r="J193" t="str">
            <v>课程背景 1.现代大学生盲目追逐流行趋势，欠缺穿衣搭配的方法； 2. 好的穿衣搭配不仅仅依赖于盲目的高频率的消费，经典款也能让人化身为时尚达人； 3. 穿衣搭配还需依赖于我们对生活品质的追求和对生活美的理解。 课程目标 1.启迪爱美的学生，在穿搭艺术的海洋中遨游； 2.引导学生热爱生活，扬长避短，穿出自己的风采； 3.引领学生今后走向职场、家庭，增强自信、涵养气质，提高生活品质。 课程设计原则 人选衣；衣衬人；重修心。</v>
          </cell>
        </row>
        <row r="194">
          <cell r="C194" t="str">
            <v>光影中国</v>
          </cell>
          <cell r="D194">
            <v>3502015</v>
          </cell>
          <cell r="E194">
            <v>2</v>
          </cell>
          <cell r="F194" t="str">
            <v>超星学习通平台</v>
          </cell>
          <cell r="G194" t="str">
            <v>光影中国</v>
          </cell>
          <cell r="H194" t="str">
            <v>上海大学</v>
          </cell>
          <cell r="I194" t="str">
            <v>顾晓英</v>
          </cell>
          <cell r="J194" t="str">
            <v>电影是“梦境”，也是现实的映像，电影是“光”和“影”的艺术，也是国家历史文化传承的重要手段和载体。上海电影学院“光影中国”新课开发。学院结合“四史”教育，组建高水平师资，立足艺术类学科与专业，通过电影中的空间、时间、人物、色彩、声音、场景、过去与未来等元素，来反映“光影”中的“中国”发展历程。一条条秀丽江河，一座座巍峨高山；一部部历经各年代的山川电影，一幅幅情真意切的电影海报；一段段微视频，一个个动人故事……在课堂上展现。</v>
          </cell>
        </row>
        <row r="195">
          <cell r="C195" t="str">
            <v>计算思维与人工智能基础（文科）</v>
          </cell>
          <cell r="D195">
            <v>3502029</v>
          </cell>
          <cell r="E195">
            <v>2</v>
          </cell>
        </row>
        <row r="195">
          <cell r="J195" t="str">
            <v>本课程旨在为人文专业学生搭建通往AI世界的入门桥梁。课程将避开复杂算法，聚焦AI核心概念、发展历程及社会伦理影响，引导学生建立批判性认知。重点在于实践：学生将亲手体验AI绘画、文本生成、智能创作等工具，探索人机协作的创新模式。通过案例研讨与项目实践，培养学生运用AI思维拓展专业创作的跨界能力，为未来学业与职业发展储备关键的数字素养。本课程无需技术基础，注重启发性与沉浸式体验。</v>
          </cell>
        </row>
        <row r="196">
          <cell r="C196" t="str">
            <v>python与人工智能应用（理科）</v>
          </cell>
          <cell r="D196">
            <v>3502028</v>
          </cell>
          <cell r="E196">
            <v>2</v>
          </cell>
        </row>
        <row r="196">
          <cell r="J196" t="str">
            <v>《Python与人工智能应用》是一门面向高校学生的人工智能实践入门课程，聚焦Python语言在AI领域的实际应用。课程以“低代码+高理解”为特色，依托主流人工智能协作平台（如阿里云、百度、豆包等），通过多个专题项目，引导学生快速构建文字生成、图像处理、语音识别与音视频合成等智能应用。内容涵盖提示工程、大模型调用、多模态信息处理及自动化流程搭建，强调“做中学”，帮助学生在无需深厚算法背景的前提下，掌握AI工具链的使用逻辑与应用场景。课程旨在提升学生的数字素养、创新能力和跨学科实践水平，为未来科研、就业或创业赋能。</v>
          </cell>
        </row>
        <row r="197">
          <cell r="C197" t="str">
            <v>计算思维与人工智能应用（艺体）</v>
          </cell>
          <cell r="D197">
            <v>3502027</v>
          </cell>
          <cell r="E197">
            <v>2</v>
          </cell>
        </row>
        <row r="197">
          <cell r="J197" t="str">
            <v>本课程是面向艺体类学生的AI
入门课程，引领学生踏入人工智能领域、动手开发智能应用项目、激发培养创新思维，为学生全面提供人工智能技术与应用
的基础知识。重点在于实践：学生将亲手体验AI绘画、AI音频、
AI视频和智能创作等工具，探索人机协作的创新模式。通过案例研讨与项目实践，从而在提升学生对人工智能兴趣，为未来学业与职业发展储备关键的数字素养。</v>
          </cell>
        </row>
      </sheetData>
      <sheetData sheetId="1"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57"/>
  <sheetViews>
    <sheetView tabSelected="1" zoomScale="89" zoomScaleNormal="89" workbookViewId="0">
      <selection activeCell="I1" sqref="I1"/>
    </sheetView>
  </sheetViews>
  <sheetFormatPr defaultColWidth="9" defaultRowHeight="13.5"/>
  <cols>
    <col min="1" max="1" width="9" style="4"/>
    <col min="2" max="2" width="32.4333333333333" style="1" customWidth="1"/>
    <col min="3" max="3" width="28.8833333333333" style="4" customWidth="1"/>
    <col min="4" max="4" width="9" style="4"/>
    <col min="5" max="5" width="28.1333333333333" style="4" customWidth="1"/>
    <col min="6" max="6" width="28.2583333333333" style="1" customWidth="1"/>
    <col min="7" max="7" width="24.7583333333333" style="1" customWidth="1"/>
    <col min="8" max="8" width="30.4666666666667" style="4" customWidth="1"/>
    <col min="9" max="9" width="13.7583333333333" style="1" customWidth="1"/>
    <col min="10" max="10" width="15.2583333333333" style="1" customWidth="1"/>
    <col min="11" max="11" width="101.616666666667" style="1" customWidth="1"/>
    <col min="12" max="16384" width="9" style="4"/>
  </cols>
  <sheetData>
    <row r="1" s="1" customFormat="1" ht="52" customHeight="1" spans="1:11">
      <c r="A1" s="5" t="s">
        <v>0</v>
      </c>
      <c r="B1" s="5" t="s">
        <v>1</v>
      </c>
      <c r="C1" s="5" t="s">
        <v>2</v>
      </c>
      <c r="D1" s="5" t="s">
        <v>3</v>
      </c>
      <c r="E1" s="6" t="s">
        <v>4</v>
      </c>
      <c r="F1" s="6" t="s">
        <v>5</v>
      </c>
      <c r="G1" s="6" t="s">
        <v>6</v>
      </c>
      <c r="H1" s="7" t="s">
        <v>7</v>
      </c>
      <c r="I1" s="5" t="s">
        <v>8</v>
      </c>
      <c r="J1" s="8" t="s">
        <v>9</v>
      </c>
      <c r="K1" s="5" t="s">
        <v>10</v>
      </c>
    </row>
    <row r="2" s="1" customFormat="1" ht="189" spans="1:11">
      <c r="A2" s="9">
        <v>1</v>
      </c>
      <c r="B2" s="10" t="s">
        <v>11</v>
      </c>
      <c r="C2" s="10" t="s">
        <v>12</v>
      </c>
      <c r="D2" s="10">
        <v>2</v>
      </c>
      <c r="E2" s="10" t="s">
        <v>13</v>
      </c>
      <c r="F2" s="9" t="s">
        <v>14</v>
      </c>
      <c r="G2" s="9" t="s">
        <v>15</v>
      </c>
      <c r="H2" s="11" t="s">
        <v>16</v>
      </c>
      <c r="I2" s="9" t="s">
        <v>17</v>
      </c>
      <c r="J2" s="9" t="s">
        <v>18</v>
      </c>
      <c r="K2" s="9" t="s">
        <v>19</v>
      </c>
    </row>
    <row r="3" s="1" customFormat="1" ht="54" spans="1:11">
      <c r="A3" s="9">
        <v>2</v>
      </c>
      <c r="B3" s="10" t="s">
        <v>20</v>
      </c>
      <c r="C3" s="10" t="s">
        <v>21</v>
      </c>
      <c r="D3" s="10">
        <v>2</v>
      </c>
      <c r="E3" s="10" t="s">
        <v>13</v>
      </c>
      <c r="F3" s="9" t="s">
        <v>22</v>
      </c>
      <c r="G3" s="9" t="s">
        <v>23</v>
      </c>
      <c r="H3" s="11" t="s">
        <v>24</v>
      </c>
      <c r="I3" s="9" t="s">
        <v>17</v>
      </c>
      <c r="J3" s="9" t="s">
        <v>18</v>
      </c>
      <c r="K3" s="9" t="s">
        <v>25</v>
      </c>
    </row>
    <row r="4" s="1" customFormat="1" ht="162" spans="1:11">
      <c r="A4" s="9">
        <v>3</v>
      </c>
      <c r="B4" s="10" t="s">
        <v>26</v>
      </c>
      <c r="C4" s="10" t="s">
        <v>27</v>
      </c>
      <c r="D4" s="10">
        <v>2</v>
      </c>
      <c r="E4" s="10" t="s">
        <v>13</v>
      </c>
      <c r="F4" s="9" t="s">
        <v>28</v>
      </c>
      <c r="G4" s="9" t="s">
        <v>29</v>
      </c>
      <c r="H4" s="11" t="s">
        <v>30</v>
      </c>
      <c r="I4" s="9" t="s">
        <v>17</v>
      </c>
      <c r="J4" s="9" t="s">
        <v>18</v>
      </c>
      <c r="K4" s="9" t="s">
        <v>31</v>
      </c>
    </row>
    <row r="5" s="1" customFormat="1" ht="162" spans="1:11">
      <c r="A5" s="9">
        <v>4</v>
      </c>
      <c r="B5" s="10" t="s">
        <v>32</v>
      </c>
      <c r="C5" s="10" t="s">
        <v>33</v>
      </c>
      <c r="D5" s="10">
        <v>2</v>
      </c>
      <c r="E5" s="10" t="s">
        <v>13</v>
      </c>
      <c r="F5" s="9" t="s">
        <v>34</v>
      </c>
      <c r="G5" s="9" t="s">
        <v>35</v>
      </c>
      <c r="H5" s="11" t="s">
        <v>36</v>
      </c>
      <c r="I5" s="9" t="s">
        <v>17</v>
      </c>
      <c r="J5" s="9" t="s">
        <v>18</v>
      </c>
      <c r="K5" s="9" t="s">
        <v>37</v>
      </c>
    </row>
    <row r="6" s="1" customFormat="1" ht="148.5" spans="1:11">
      <c r="A6" s="9">
        <v>5</v>
      </c>
      <c r="B6" s="10" t="s">
        <v>38</v>
      </c>
      <c r="C6" s="10" t="s">
        <v>39</v>
      </c>
      <c r="D6" s="10">
        <v>2</v>
      </c>
      <c r="E6" s="10" t="s">
        <v>13</v>
      </c>
      <c r="F6" s="9" t="s">
        <v>40</v>
      </c>
      <c r="G6" s="9" t="s">
        <v>41</v>
      </c>
      <c r="H6" s="11" t="s">
        <v>42</v>
      </c>
      <c r="I6" s="9" t="s">
        <v>17</v>
      </c>
      <c r="J6" s="9" t="s">
        <v>18</v>
      </c>
      <c r="K6" s="9" t="s">
        <v>43</v>
      </c>
    </row>
    <row r="7" s="1" customFormat="1" ht="108" spans="1:11">
      <c r="A7" s="9">
        <v>6</v>
      </c>
      <c r="B7" s="10" t="s">
        <v>44</v>
      </c>
      <c r="C7" s="10" t="s">
        <v>45</v>
      </c>
      <c r="D7" s="10">
        <v>2</v>
      </c>
      <c r="E7" s="10" t="s">
        <v>13</v>
      </c>
      <c r="F7" s="9" t="s">
        <v>46</v>
      </c>
      <c r="G7" s="9" t="s">
        <v>47</v>
      </c>
      <c r="H7" s="11" t="s">
        <v>48</v>
      </c>
      <c r="I7" s="9" t="s">
        <v>17</v>
      </c>
      <c r="J7" s="9" t="s">
        <v>18</v>
      </c>
      <c r="K7" s="9" t="s">
        <v>49</v>
      </c>
    </row>
    <row r="8" s="1" customFormat="1" ht="108" spans="1:11">
      <c r="A8" s="9">
        <v>7</v>
      </c>
      <c r="B8" s="10" t="s">
        <v>50</v>
      </c>
      <c r="C8" s="10" t="s">
        <v>51</v>
      </c>
      <c r="D8" s="10">
        <v>2</v>
      </c>
      <c r="E8" s="10" t="s">
        <v>13</v>
      </c>
      <c r="F8" s="9" t="s">
        <v>52</v>
      </c>
      <c r="G8" s="9" t="s">
        <v>53</v>
      </c>
      <c r="H8" s="11" t="s">
        <v>54</v>
      </c>
      <c r="I8" s="9" t="s">
        <v>17</v>
      </c>
      <c r="J8" s="9" t="s">
        <v>18</v>
      </c>
      <c r="K8" s="9" t="s">
        <v>55</v>
      </c>
    </row>
    <row r="9" s="1" customFormat="1" ht="121.5" spans="1:11">
      <c r="A9" s="9">
        <v>8</v>
      </c>
      <c r="B9" s="10" t="s">
        <v>56</v>
      </c>
      <c r="C9" s="10" t="s">
        <v>57</v>
      </c>
      <c r="D9" s="10">
        <v>2</v>
      </c>
      <c r="E9" s="10" t="s">
        <v>13</v>
      </c>
      <c r="F9" s="9" t="s">
        <v>40</v>
      </c>
      <c r="G9" s="9" t="s">
        <v>58</v>
      </c>
      <c r="H9" s="11" t="s">
        <v>59</v>
      </c>
      <c r="I9" s="9" t="s">
        <v>17</v>
      </c>
      <c r="J9" s="9" t="s">
        <v>18</v>
      </c>
      <c r="K9" s="9" t="s">
        <v>60</v>
      </c>
    </row>
    <row r="10" s="1" customFormat="1" ht="175.5" spans="1:11">
      <c r="A10" s="9">
        <v>9</v>
      </c>
      <c r="B10" s="10" t="s">
        <v>61</v>
      </c>
      <c r="C10" s="10" t="s">
        <v>62</v>
      </c>
      <c r="D10" s="10">
        <v>2</v>
      </c>
      <c r="E10" s="10" t="s">
        <v>13</v>
      </c>
      <c r="F10" s="9" t="s">
        <v>28</v>
      </c>
      <c r="G10" s="9" t="s">
        <v>63</v>
      </c>
      <c r="H10" s="11" t="s">
        <v>64</v>
      </c>
      <c r="I10" s="9" t="s">
        <v>17</v>
      </c>
      <c r="J10" s="9" t="s">
        <v>18</v>
      </c>
      <c r="K10" s="9" t="s">
        <v>65</v>
      </c>
    </row>
    <row r="11" s="1" customFormat="1" ht="108" spans="1:11">
      <c r="A11" s="9">
        <v>10</v>
      </c>
      <c r="B11" s="10" t="s">
        <v>66</v>
      </c>
      <c r="C11" s="10" t="s">
        <v>67</v>
      </c>
      <c r="D11" s="10">
        <v>2</v>
      </c>
      <c r="E11" s="10" t="s">
        <v>13</v>
      </c>
      <c r="F11" s="9" t="s">
        <v>68</v>
      </c>
      <c r="G11" s="9" t="s">
        <v>69</v>
      </c>
      <c r="H11" s="11" t="s">
        <v>70</v>
      </c>
      <c r="I11" s="9" t="s">
        <v>17</v>
      </c>
      <c r="J11" s="9" t="s">
        <v>18</v>
      </c>
      <c r="K11" s="9" t="s">
        <v>71</v>
      </c>
    </row>
    <row r="12" s="1" customFormat="1" ht="148.5" spans="1:11">
      <c r="A12" s="9">
        <v>11</v>
      </c>
      <c r="B12" s="10" t="s">
        <v>72</v>
      </c>
      <c r="C12" s="10" t="s">
        <v>73</v>
      </c>
      <c r="D12" s="10">
        <v>2</v>
      </c>
      <c r="E12" s="10" t="s">
        <v>13</v>
      </c>
      <c r="F12" s="9" t="s">
        <v>74</v>
      </c>
      <c r="G12" s="9" t="s">
        <v>75</v>
      </c>
      <c r="H12" s="11" t="s">
        <v>76</v>
      </c>
      <c r="I12" s="9" t="s">
        <v>17</v>
      </c>
      <c r="J12" s="9" t="s">
        <v>18</v>
      </c>
      <c r="K12" s="9" t="s">
        <v>77</v>
      </c>
    </row>
    <row r="13" s="1" customFormat="1" ht="136" customHeight="1" spans="1:11">
      <c r="A13" s="9">
        <v>12</v>
      </c>
      <c r="B13" s="10" t="s">
        <v>78</v>
      </c>
      <c r="C13" s="10" t="s">
        <v>79</v>
      </c>
      <c r="D13" s="10">
        <v>2</v>
      </c>
      <c r="E13" s="10" t="s">
        <v>13</v>
      </c>
      <c r="F13" s="9" t="s">
        <v>80</v>
      </c>
      <c r="G13" s="9" t="s">
        <v>81</v>
      </c>
      <c r="H13" s="11" t="s">
        <v>82</v>
      </c>
      <c r="I13" s="9" t="s">
        <v>17</v>
      </c>
      <c r="J13" s="9" t="s">
        <v>18</v>
      </c>
      <c r="K13" s="9" t="s">
        <v>83</v>
      </c>
    </row>
    <row r="14" s="1" customFormat="1" ht="67.5" spans="1:11">
      <c r="A14" s="9">
        <v>13</v>
      </c>
      <c r="B14" s="10" t="s">
        <v>84</v>
      </c>
      <c r="C14" s="10" t="s">
        <v>85</v>
      </c>
      <c r="D14" s="10">
        <v>2</v>
      </c>
      <c r="E14" s="10" t="s">
        <v>13</v>
      </c>
      <c r="F14" s="9" t="s">
        <v>86</v>
      </c>
      <c r="G14" s="9" t="s">
        <v>87</v>
      </c>
      <c r="H14" s="11" t="s">
        <v>88</v>
      </c>
      <c r="I14" s="9" t="s">
        <v>17</v>
      </c>
      <c r="J14" s="9" t="s">
        <v>18</v>
      </c>
      <c r="K14" s="9" t="s">
        <v>89</v>
      </c>
    </row>
    <row r="15" s="1" customFormat="1" ht="121.5" spans="1:11">
      <c r="A15" s="9">
        <v>14</v>
      </c>
      <c r="B15" s="10" t="s">
        <v>90</v>
      </c>
      <c r="C15" s="10" t="s">
        <v>91</v>
      </c>
      <c r="D15" s="10">
        <v>2</v>
      </c>
      <c r="E15" s="10" t="s">
        <v>13</v>
      </c>
      <c r="F15" s="9" t="s">
        <v>92</v>
      </c>
      <c r="G15" s="9" t="s">
        <v>93</v>
      </c>
      <c r="H15" s="11" t="s">
        <v>94</v>
      </c>
      <c r="I15" s="9" t="s">
        <v>17</v>
      </c>
      <c r="J15" s="9" t="s">
        <v>18</v>
      </c>
      <c r="K15" s="9" t="s">
        <v>95</v>
      </c>
    </row>
    <row r="16" s="1" customFormat="1" ht="121.5" spans="1:11">
      <c r="A16" s="9">
        <v>15</v>
      </c>
      <c r="B16" s="10" t="s">
        <v>96</v>
      </c>
      <c r="C16" s="10" t="s">
        <v>97</v>
      </c>
      <c r="D16" s="10">
        <v>2</v>
      </c>
      <c r="E16" s="10" t="s">
        <v>13</v>
      </c>
      <c r="F16" s="9" t="s">
        <v>52</v>
      </c>
      <c r="G16" s="9" t="s">
        <v>98</v>
      </c>
      <c r="H16" s="11" t="s">
        <v>99</v>
      </c>
      <c r="I16" s="9" t="s">
        <v>17</v>
      </c>
      <c r="J16" s="9" t="s">
        <v>18</v>
      </c>
      <c r="K16" s="9" t="s">
        <v>100</v>
      </c>
    </row>
    <row r="17" s="1" customFormat="1" ht="175.5" spans="1:11">
      <c r="A17" s="9">
        <v>16</v>
      </c>
      <c r="B17" s="10" t="s">
        <v>101</v>
      </c>
      <c r="C17" s="10" t="s">
        <v>102</v>
      </c>
      <c r="D17" s="10">
        <v>2</v>
      </c>
      <c r="E17" s="10" t="s">
        <v>13</v>
      </c>
      <c r="F17" s="9" t="s">
        <v>103</v>
      </c>
      <c r="G17" s="9" t="s">
        <v>104</v>
      </c>
      <c r="H17" s="11" t="s">
        <v>105</v>
      </c>
      <c r="I17" s="9" t="s">
        <v>17</v>
      </c>
      <c r="J17" s="9" t="s">
        <v>18</v>
      </c>
      <c r="K17" s="9" t="s">
        <v>106</v>
      </c>
    </row>
    <row r="18" s="1" customFormat="1" ht="148.5" spans="1:11">
      <c r="A18" s="9">
        <v>17</v>
      </c>
      <c r="B18" s="10" t="s">
        <v>107</v>
      </c>
      <c r="C18" s="10" t="s">
        <v>108</v>
      </c>
      <c r="D18" s="10">
        <v>2</v>
      </c>
      <c r="E18" s="10" t="s">
        <v>13</v>
      </c>
      <c r="F18" s="9" t="s">
        <v>109</v>
      </c>
      <c r="G18" s="9" t="s">
        <v>110</v>
      </c>
      <c r="H18" s="11" t="s">
        <v>111</v>
      </c>
      <c r="I18" s="9" t="s">
        <v>17</v>
      </c>
      <c r="J18" s="9" t="s">
        <v>18</v>
      </c>
      <c r="K18" s="9" t="s">
        <v>112</v>
      </c>
    </row>
    <row r="19" s="1" customFormat="1" ht="175.5" spans="1:11">
      <c r="A19" s="9">
        <v>18</v>
      </c>
      <c r="B19" s="10" t="s">
        <v>113</v>
      </c>
      <c r="C19" s="10" t="s">
        <v>114</v>
      </c>
      <c r="D19" s="10">
        <v>2</v>
      </c>
      <c r="E19" s="10" t="s">
        <v>13</v>
      </c>
      <c r="F19" s="9" t="s">
        <v>80</v>
      </c>
      <c r="G19" s="9" t="s">
        <v>115</v>
      </c>
      <c r="H19" s="11" t="s">
        <v>116</v>
      </c>
      <c r="I19" s="9" t="s">
        <v>17</v>
      </c>
      <c r="J19" s="9" t="s">
        <v>18</v>
      </c>
      <c r="K19" s="9" t="s">
        <v>117</v>
      </c>
    </row>
    <row r="20" s="2" customFormat="1" ht="81" spans="1:11">
      <c r="A20" s="9">
        <v>19</v>
      </c>
      <c r="B20" s="12" t="s">
        <v>118</v>
      </c>
      <c r="C20" s="10">
        <v>1002012</v>
      </c>
      <c r="D20" s="12">
        <v>2</v>
      </c>
      <c r="E20" s="12" t="s">
        <v>13</v>
      </c>
      <c r="F20" s="13" t="s">
        <v>119</v>
      </c>
      <c r="G20" s="13" t="s">
        <v>120</v>
      </c>
      <c r="H20" s="12" t="s">
        <v>121</v>
      </c>
      <c r="I20" s="13" t="s">
        <v>17</v>
      </c>
      <c r="J20" s="13" t="s">
        <v>18</v>
      </c>
      <c r="K20" s="13" t="s">
        <v>122</v>
      </c>
    </row>
    <row r="21" s="1" customFormat="1" ht="243" spans="1:11">
      <c r="A21" s="9">
        <v>20</v>
      </c>
      <c r="B21" s="10" t="s">
        <v>123</v>
      </c>
      <c r="C21" s="10" t="s">
        <v>124</v>
      </c>
      <c r="D21" s="10">
        <v>2</v>
      </c>
      <c r="E21" s="10" t="s">
        <v>13</v>
      </c>
      <c r="F21" s="9" t="s">
        <v>28</v>
      </c>
      <c r="G21" s="9" t="s">
        <v>125</v>
      </c>
      <c r="H21" s="11" t="s">
        <v>126</v>
      </c>
      <c r="I21" s="9" t="s">
        <v>17</v>
      </c>
      <c r="J21" s="9" t="s">
        <v>18</v>
      </c>
      <c r="K21" s="9" t="s">
        <v>127</v>
      </c>
    </row>
    <row r="22" s="1" customFormat="1" ht="121.5" spans="1:11">
      <c r="A22" s="9">
        <v>21</v>
      </c>
      <c r="B22" s="10" t="s">
        <v>128</v>
      </c>
      <c r="C22" s="10" t="s">
        <v>129</v>
      </c>
      <c r="D22" s="10">
        <v>2</v>
      </c>
      <c r="E22" s="10" t="s">
        <v>13</v>
      </c>
      <c r="F22" s="9" t="s">
        <v>130</v>
      </c>
      <c r="G22" s="9" t="s">
        <v>131</v>
      </c>
      <c r="H22" s="11" t="s">
        <v>132</v>
      </c>
      <c r="I22" s="9" t="s">
        <v>17</v>
      </c>
      <c r="J22" s="9" t="s">
        <v>18</v>
      </c>
      <c r="K22" s="9" t="s">
        <v>133</v>
      </c>
    </row>
    <row r="23" s="2" customFormat="1" ht="189" spans="1:11">
      <c r="A23" s="9">
        <v>22</v>
      </c>
      <c r="B23" s="12" t="s">
        <v>134</v>
      </c>
      <c r="C23" s="12" t="s">
        <v>135</v>
      </c>
      <c r="D23" s="12">
        <v>2</v>
      </c>
      <c r="E23" s="12" t="s">
        <v>13</v>
      </c>
      <c r="F23" s="13" t="s">
        <v>136</v>
      </c>
      <c r="G23" s="13" t="s">
        <v>137</v>
      </c>
      <c r="H23" s="12" t="s">
        <v>138</v>
      </c>
      <c r="I23" s="13" t="s">
        <v>17</v>
      </c>
      <c r="J23" s="13" t="s">
        <v>18</v>
      </c>
      <c r="K23" s="13"/>
    </row>
    <row r="24" s="1" customFormat="1" ht="243" spans="1:11">
      <c r="A24" s="9">
        <v>23</v>
      </c>
      <c r="B24" s="10" t="s">
        <v>139</v>
      </c>
      <c r="C24" s="10" t="s">
        <v>140</v>
      </c>
      <c r="D24" s="10">
        <v>2</v>
      </c>
      <c r="E24" s="10" t="s">
        <v>13</v>
      </c>
      <c r="F24" s="9" t="s">
        <v>52</v>
      </c>
      <c r="G24" s="9" t="s">
        <v>141</v>
      </c>
      <c r="H24" s="11" t="s">
        <v>142</v>
      </c>
      <c r="I24" s="9" t="s">
        <v>17</v>
      </c>
      <c r="J24" s="9" t="s">
        <v>18</v>
      </c>
      <c r="K24" s="9" t="s">
        <v>143</v>
      </c>
    </row>
    <row r="25" s="1" customFormat="1" ht="135" spans="1:11">
      <c r="A25" s="9">
        <v>24</v>
      </c>
      <c r="B25" s="10" t="s">
        <v>144</v>
      </c>
      <c r="C25" s="10" t="s">
        <v>145</v>
      </c>
      <c r="D25" s="10">
        <v>2</v>
      </c>
      <c r="E25" s="10" t="s">
        <v>13</v>
      </c>
      <c r="F25" s="9" t="s">
        <v>92</v>
      </c>
      <c r="G25" s="9" t="s">
        <v>146</v>
      </c>
      <c r="H25" s="11" t="s">
        <v>147</v>
      </c>
      <c r="I25" s="9" t="s">
        <v>17</v>
      </c>
      <c r="J25" s="9" t="s">
        <v>18</v>
      </c>
      <c r="K25" s="9" t="s">
        <v>148</v>
      </c>
    </row>
    <row r="26" s="1" customFormat="1" ht="108" spans="1:11">
      <c r="A26" s="9">
        <v>25</v>
      </c>
      <c r="B26" s="10" t="s">
        <v>149</v>
      </c>
      <c r="C26" s="10" t="s">
        <v>150</v>
      </c>
      <c r="D26" s="10">
        <v>2</v>
      </c>
      <c r="E26" s="10" t="s">
        <v>13</v>
      </c>
      <c r="F26" s="9" t="s">
        <v>80</v>
      </c>
      <c r="G26" s="9" t="s">
        <v>151</v>
      </c>
      <c r="H26" s="11" t="s">
        <v>152</v>
      </c>
      <c r="I26" s="9" t="s">
        <v>17</v>
      </c>
      <c r="J26" s="9" t="s">
        <v>18</v>
      </c>
      <c r="K26" s="9" t="s">
        <v>153</v>
      </c>
    </row>
    <row r="27" s="1" customFormat="1" ht="148.5" spans="1:11">
      <c r="A27" s="9">
        <v>26</v>
      </c>
      <c r="B27" s="10" t="s">
        <v>154</v>
      </c>
      <c r="C27" s="10" t="s">
        <v>155</v>
      </c>
      <c r="D27" s="10">
        <v>2</v>
      </c>
      <c r="E27" s="10" t="s">
        <v>13</v>
      </c>
      <c r="F27" s="9" t="s">
        <v>156</v>
      </c>
      <c r="G27" s="9" t="s">
        <v>157</v>
      </c>
      <c r="H27" s="11" t="s">
        <v>158</v>
      </c>
      <c r="I27" s="9" t="s">
        <v>17</v>
      </c>
      <c r="J27" s="9" t="s">
        <v>18</v>
      </c>
      <c r="K27" s="9" t="s">
        <v>159</v>
      </c>
    </row>
    <row r="28" s="1" customFormat="1" ht="135" spans="1:11">
      <c r="A28" s="9">
        <v>27</v>
      </c>
      <c r="B28" s="10" t="s">
        <v>160</v>
      </c>
      <c r="C28" s="10" t="s">
        <v>161</v>
      </c>
      <c r="D28" s="10">
        <v>2</v>
      </c>
      <c r="E28" s="10" t="s">
        <v>13</v>
      </c>
      <c r="F28" s="9" t="s">
        <v>22</v>
      </c>
      <c r="G28" s="9" t="s">
        <v>162</v>
      </c>
      <c r="H28" s="11" t="s">
        <v>163</v>
      </c>
      <c r="I28" s="9" t="s">
        <v>17</v>
      </c>
      <c r="J28" s="9" t="s">
        <v>18</v>
      </c>
      <c r="K28" s="9" t="s">
        <v>164</v>
      </c>
    </row>
    <row r="29" s="1" customFormat="1" ht="148.5" spans="1:11">
      <c r="A29" s="9">
        <v>28</v>
      </c>
      <c r="B29" s="10" t="s">
        <v>165</v>
      </c>
      <c r="C29" s="10" t="s">
        <v>166</v>
      </c>
      <c r="D29" s="10">
        <v>2</v>
      </c>
      <c r="E29" s="10" t="s">
        <v>13</v>
      </c>
      <c r="F29" s="9" t="s">
        <v>68</v>
      </c>
      <c r="G29" s="9" t="s">
        <v>167</v>
      </c>
      <c r="H29" s="11" t="s">
        <v>168</v>
      </c>
      <c r="I29" s="9" t="s">
        <v>17</v>
      </c>
      <c r="J29" s="9" t="s">
        <v>18</v>
      </c>
      <c r="K29" s="9" t="s">
        <v>169</v>
      </c>
    </row>
    <row r="30" s="1" customFormat="1" ht="121.5" spans="1:11">
      <c r="A30" s="9">
        <v>29</v>
      </c>
      <c r="B30" s="10" t="s">
        <v>170</v>
      </c>
      <c r="C30" s="10" t="s">
        <v>171</v>
      </c>
      <c r="D30" s="10">
        <v>2</v>
      </c>
      <c r="E30" s="10" t="s">
        <v>13</v>
      </c>
      <c r="F30" s="9" t="s">
        <v>40</v>
      </c>
      <c r="G30" s="9" t="s">
        <v>172</v>
      </c>
      <c r="H30" s="11" t="s">
        <v>173</v>
      </c>
      <c r="I30" s="9" t="s">
        <v>17</v>
      </c>
      <c r="J30" s="9" t="s">
        <v>18</v>
      </c>
      <c r="K30" s="9" t="s">
        <v>174</v>
      </c>
    </row>
    <row r="31" s="1" customFormat="1" ht="189" spans="1:11">
      <c r="A31" s="9">
        <v>30</v>
      </c>
      <c r="B31" s="10" t="s">
        <v>175</v>
      </c>
      <c r="C31" s="10" t="s">
        <v>176</v>
      </c>
      <c r="D31" s="10">
        <v>2</v>
      </c>
      <c r="E31" s="10" t="s">
        <v>13</v>
      </c>
      <c r="F31" s="9" t="s">
        <v>177</v>
      </c>
      <c r="G31" s="9" t="s">
        <v>178</v>
      </c>
      <c r="H31" s="11" t="s">
        <v>179</v>
      </c>
      <c r="I31" s="9" t="s">
        <v>17</v>
      </c>
      <c r="J31" s="9" t="s">
        <v>18</v>
      </c>
      <c r="K31" s="9" t="s">
        <v>180</v>
      </c>
    </row>
    <row r="32" s="1" customFormat="1" ht="135" spans="1:11">
      <c r="A32" s="9">
        <v>31</v>
      </c>
      <c r="B32" s="10" t="s">
        <v>181</v>
      </c>
      <c r="C32" s="10" t="s">
        <v>182</v>
      </c>
      <c r="D32" s="10">
        <v>2</v>
      </c>
      <c r="E32" s="10" t="s">
        <v>13</v>
      </c>
      <c r="F32" s="9" t="s">
        <v>183</v>
      </c>
      <c r="G32" s="9" t="s">
        <v>184</v>
      </c>
      <c r="H32" s="11" t="s">
        <v>185</v>
      </c>
      <c r="I32" s="9" t="s">
        <v>17</v>
      </c>
      <c r="J32" s="9" t="s">
        <v>18</v>
      </c>
      <c r="K32" s="9" t="s">
        <v>186</v>
      </c>
    </row>
    <row r="33" s="1" customFormat="1" ht="297" spans="1:11">
      <c r="A33" s="9">
        <v>32</v>
      </c>
      <c r="B33" s="10" t="s">
        <v>187</v>
      </c>
      <c r="C33" s="10" t="s">
        <v>188</v>
      </c>
      <c r="D33" s="10">
        <v>2</v>
      </c>
      <c r="E33" s="10" t="s">
        <v>13</v>
      </c>
      <c r="F33" s="9" t="s">
        <v>80</v>
      </c>
      <c r="G33" s="9" t="s">
        <v>189</v>
      </c>
      <c r="H33" s="11" t="s">
        <v>190</v>
      </c>
      <c r="I33" s="9" t="s">
        <v>17</v>
      </c>
      <c r="J33" s="9" t="s">
        <v>18</v>
      </c>
      <c r="K33" s="9" t="s">
        <v>191</v>
      </c>
    </row>
    <row r="34" s="1" customFormat="1" ht="229.5" spans="1:11">
      <c r="A34" s="9">
        <v>33</v>
      </c>
      <c r="B34" s="10" t="s">
        <v>192</v>
      </c>
      <c r="C34" s="10">
        <v>2102009</v>
      </c>
      <c r="D34" s="10">
        <v>2</v>
      </c>
      <c r="E34" s="14" t="s">
        <v>13</v>
      </c>
      <c r="F34" s="14" t="s">
        <v>193</v>
      </c>
      <c r="G34" s="14" t="s">
        <v>194</v>
      </c>
      <c r="H34" s="11" t="s">
        <v>195</v>
      </c>
      <c r="I34" s="9" t="s">
        <v>17</v>
      </c>
      <c r="J34" s="9" t="s">
        <v>18</v>
      </c>
      <c r="K34" s="14" t="s">
        <v>196</v>
      </c>
    </row>
    <row r="35" s="1" customFormat="1" ht="202.5" spans="1:11">
      <c r="A35" s="9">
        <v>34</v>
      </c>
      <c r="B35" s="10" t="s">
        <v>197</v>
      </c>
      <c r="C35" s="10" t="s">
        <v>198</v>
      </c>
      <c r="D35" s="10">
        <v>2</v>
      </c>
      <c r="E35" s="10" t="s">
        <v>13</v>
      </c>
      <c r="F35" s="9" t="s">
        <v>199</v>
      </c>
      <c r="G35" s="9" t="s">
        <v>200</v>
      </c>
      <c r="H35" s="11" t="s">
        <v>201</v>
      </c>
      <c r="I35" s="9" t="s">
        <v>17</v>
      </c>
      <c r="J35" s="9" t="s">
        <v>18</v>
      </c>
      <c r="K35" s="9" t="s">
        <v>202</v>
      </c>
    </row>
    <row r="36" s="1" customFormat="1" ht="151" customHeight="1" spans="1:11">
      <c r="A36" s="9">
        <v>35</v>
      </c>
      <c r="B36" s="10" t="s">
        <v>203</v>
      </c>
      <c r="C36" s="10" t="s">
        <v>204</v>
      </c>
      <c r="D36" s="10">
        <v>2</v>
      </c>
      <c r="E36" s="10" t="s">
        <v>13</v>
      </c>
      <c r="F36" s="9" t="s">
        <v>22</v>
      </c>
      <c r="G36" s="9" t="s">
        <v>205</v>
      </c>
      <c r="H36" s="11" t="s">
        <v>206</v>
      </c>
      <c r="I36" s="9" t="s">
        <v>17</v>
      </c>
      <c r="J36" s="9" t="s">
        <v>18</v>
      </c>
      <c r="K36" s="9" t="s">
        <v>207</v>
      </c>
    </row>
    <row r="37" s="1" customFormat="1" ht="175.5" spans="1:11">
      <c r="A37" s="9">
        <v>36</v>
      </c>
      <c r="B37" s="10" t="s">
        <v>208</v>
      </c>
      <c r="C37" s="10" t="s">
        <v>209</v>
      </c>
      <c r="D37" s="10">
        <v>2</v>
      </c>
      <c r="E37" s="10" t="s">
        <v>13</v>
      </c>
      <c r="F37" s="9" t="s">
        <v>210</v>
      </c>
      <c r="G37" s="9" t="s">
        <v>211</v>
      </c>
      <c r="H37" s="11" t="s">
        <v>212</v>
      </c>
      <c r="I37" s="9" t="s">
        <v>17</v>
      </c>
      <c r="J37" s="9" t="s">
        <v>18</v>
      </c>
      <c r="K37" s="9" t="s">
        <v>213</v>
      </c>
    </row>
    <row r="38" s="1" customFormat="1" ht="108" spans="1:11">
      <c r="A38" s="9">
        <v>37</v>
      </c>
      <c r="B38" s="10" t="s">
        <v>214</v>
      </c>
      <c r="C38" s="10" t="s">
        <v>215</v>
      </c>
      <c r="D38" s="10">
        <v>2</v>
      </c>
      <c r="E38" s="10" t="s">
        <v>13</v>
      </c>
      <c r="F38" s="9" t="s">
        <v>216</v>
      </c>
      <c r="G38" s="9" t="s">
        <v>217</v>
      </c>
      <c r="H38" s="11" t="s">
        <v>218</v>
      </c>
      <c r="I38" s="9" t="s">
        <v>17</v>
      </c>
      <c r="J38" s="9" t="s">
        <v>18</v>
      </c>
      <c r="K38" s="9" t="s">
        <v>219</v>
      </c>
    </row>
    <row r="39" s="1" customFormat="1" ht="121.5" spans="1:11">
      <c r="A39" s="9">
        <v>38</v>
      </c>
      <c r="B39" s="10" t="s">
        <v>220</v>
      </c>
      <c r="C39" s="10" t="s">
        <v>221</v>
      </c>
      <c r="D39" s="10">
        <v>2</v>
      </c>
      <c r="E39" s="10" t="s">
        <v>13</v>
      </c>
      <c r="F39" s="9" t="s">
        <v>109</v>
      </c>
      <c r="G39" s="9" t="s">
        <v>222</v>
      </c>
      <c r="H39" s="11" t="s">
        <v>223</v>
      </c>
      <c r="I39" s="9" t="s">
        <v>17</v>
      </c>
      <c r="J39" s="9" t="s">
        <v>18</v>
      </c>
      <c r="K39" s="9" t="s">
        <v>224</v>
      </c>
    </row>
    <row r="40" s="1" customFormat="1" ht="175.5" spans="1:11">
      <c r="A40" s="9">
        <v>39</v>
      </c>
      <c r="B40" s="10" t="s">
        <v>225</v>
      </c>
      <c r="C40" s="10" t="s">
        <v>226</v>
      </c>
      <c r="D40" s="10">
        <v>2</v>
      </c>
      <c r="E40" s="10" t="s">
        <v>13</v>
      </c>
      <c r="F40" s="9" t="s">
        <v>227</v>
      </c>
      <c r="G40" s="9" t="s">
        <v>228</v>
      </c>
      <c r="H40" s="11" t="s">
        <v>229</v>
      </c>
      <c r="I40" s="9" t="s">
        <v>17</v>
      </c>
      <c r="J40" s="9" t="s">
        <v>18</v>
      </c>
      <c r="K40" s="9" t="s">
        <v>230</v>
      </c>
    </row>
    <row r="41" s="1" customFormat="1" ht="189" spans="1:11">
      <c r="A41" s="9">
        <v>40</v>
      </c>
      <c r="B41" s="10" t="s">
        <v>231</v>
      </c>
      <c r="C41" s="10" t="s">
        <v>232</v>
      </c>
      <c r="D41" s="10">
        <v>2</v>
      </c>
      <c r="E41" s="10" t="s">
        <v>13</v>
      </c>
      <c r="F41" s="9" t="s">
        <v>233</v>
      </c>
      <c r="G41" s="9" t="s">
        <v>234</v>
      </c>
      <c r="H41" s="11" t="s">
        <v>235</v>
      </c>
      <c r="I41" s="9" t="s">
        <v>17</v>
      </c>
      <c r="J41" s="9" t="s">
        <v>18</v>
      </c>
      <c r="K41" s="9" t="s">
        <v>236</v>
      </c>
    </row>
    <row r="42" s="1" customFormat="1" ht="189" spans="1:11">
      <c r="A42" s="9">
        <v>41</v>
      </c>
      <c r="B42" s="10" t="s">
        <v>237</v>
      </c>
      <c r="C42" s="10" t="s">
        <v>238</v>
      </c>
      <c r="D42" s="10">
        <v>2</v>
      </c>
      <c r="E42" s="10" t="s">
        <v>13</v>
      </c>
      <c r="F42" s="9" t="s">
        <v>239</v>
      </c>
      <c r="G42" s="9" t="s">
        <v>240</v>
      </c>
      <c r="H42" s="11" t="s">
        <v>241</v>
      </c>
      <c r="I42" s="9" t="s">
        <v>17</v>
      </c>
      <c r="J42" s="9" t="s">
        <v>18</v>
      </c>
      <c r="K42" s="9" t="s">
        <v>242</v>
      </c>
    </row>
    <row r="43" s="1" customFormat="1" ht="189" spans="1:11">
      <c r="A43" s="9">
        <v>42</v>
      </c>
      <c r="B43" s="10" t="s">
        <v>243</v>
      </c>
      <c r="C43" s="10" t="s">
        <v>244</v>
      </c>
      <c r="D43" s="10">
        <v>2</v>
      </c>
      <c r="E43" s="10" t="s">
        <v>13</v>
      </c>
      <c r="F43" s="9" t="s">
        <v>227</v>
      </c>
      <c r="G43" s="9" t="s">
        <v>245</v>
      </c>
      <c r="H43" s="11" t="s">
        <v>246</v>
      </c>
      <c r="I43" s="9" t="s">
        <v>17</v>
      </c>
      <c r="J43" s="9" t="s">
        <v>18</v>
      </c>
      <c r="K43" s="9" t="s">
        <v>247</v>
      </c>
    </row>
    <row r="44" s="1" customFormat="1" ht="135" spans="1:11">
      <c r="A44" s="9">
        <v>43</v>
      </c>
      <c r="B44" s="10" t="s">
        <v>248</v>
      </c>
      <c r="C44" s="10" t="s">
        <v>249</v>
      </c>
      <c r="D44" s="10">
        <v>2</v>
      </c>
      <c r="E44" s="10" t="s">
        <v>13</v>
      </c>
      <c r="F44" s="9" t="s">
        <v>250</v>
      </c>
      <c r="G44" s="9" t="s">
        <v>251</v>
      </c>
      <c r="H44" s="11" t="s">
        <v>252</v>
      </c>
      <c r="I44" s="9" t="s">
        <v>17</v>
      </c>
      <c r="J44" s="9" t="s">
        <v>18</v>
      </c>
      <c r="K44" s="9" t="s">
        <v>253</v>
      </c>
    </row>
    <row r="45" s="1" customFormat="1" ht="189" spans="1:11">
      <c r="A45" s="9">
        <v>44</v>
      </c>
      <c r="B45" s="10" t="s">
        <v>254</v>
      </c>
      <c r="C45" s="10" t="s">
        <v>255</v>
      </c>
      <c r="D45" s="10">
        <v>2</v>
      </c>
      <c r="E45" s="14" t="s">
        <v>13</v>
      </c>
      <c r="F45" s="9" t="s">
        <v>256</v>
      </c>
      <c r="G45" s="9" t="s">
        <v>257</v>
      </c>
      <c r="H45" s="11" t="s">
        <v>258</v>
      </c>
      <c r="I45" s="9" t="s">
        <v>17</v>
      </c>
      <c r="J45" s="9" t="s">
        <v>18</v>
      </c>
      <c r="K45" s="9" t="s">
        <v>259</v>
      </c>
    </row>
    <row r="46" s="1" customFormat="1" ht="148.5" spans="1:11">
      <c r="A46" s="9">
        <v>45</v>
      </c>
      <c r="B46" s="10" t="s">
        <v>260</v>
      </c>
      <c r="C46" s="10" t="s">
        <v>261</v>
      </c>
      <c r="D46" s="10">
        <v>2</v>
      </c>
      <c r="E46" s="14" t="s">
        <v>13</v>
      </c>
      <c r="F46" s="9" t="s">
        <v>52</v>
      </c>
      <c r="G46" s="9" t="s">
        <v>262</v>
      </c>
      <c r="H46" s="11" t="s">
        <v>263</v>
      </c>
      <c r="I46" s="9" t="s">
        <v>17</v>
      </c>
      <c r="J46" s="9" t="s">
        <v>18</v>
      </c>
      <c r="K46" s="9" t="s">
        <v>264</v>
      </c>
    </row>
    <row r="47" s="1" customFormat="1" ht="140" customHeight="1" spans="1:11">
      <c r="A47" s="9">
        <v>46</v>
      </c>
      <c r="B47" s="10" t="s">
        <v>265</v>
      </c>
      <c r="C47" s="10" t="s">
        <v>266</v>
      </c>
      <c r="D47" s="10">
        <v>2</v>
      </c>
      <c r="E47" s="10" t="s">
        <v>13</v>
      </c>
      <c r="F47" s="9" t="s">
        <v>267</v>
      </c>
      <c r="G47" s="9" t="s">
        <v>268</v>
      </c>
      <c r="H47" s="11" t="s">
        <v>269</v>
      </c>
      <c r="I47" s="9" t="s">
        <v>17</v>
      </c>
      <c r="J47" s="9" t="s">
        <v>18</v>
      </c>
      <c r="K47" s="9" t="s">
        <v>270</v>
      </c>
    </row>
    <row r="48" s="1" customFormat="1" ht="270" spans="1:11">
      <c r="A48" s="9">
        <v>47</v>
      </c>
      <c r="B48" s="10" t="s">
        <v>271</v>
      </c>
      <c r="C48" s="10" t="s">
        <v>272</v>
      </c>
      <c r="D48" s="10">
        <v>2</v>
      </c>
      <c r="E48" s="10" t="s">
        <v>13</v>
      </c>
      <c r="F48" s="9" t="s">
        <v>28</v>
      </c>
      <c r="G48" s="9" t="s">
        <v>273</v>
      </c>
      <c r="H48" s="11" t="s">
        <v>274</v>
      </c>
      <c r="I48" s="9" t="s">
        <v>17</v>
      </c>
      <c r="J48" s="9" t="s">
        <v>18</v>
      </c>
      <c r="K48" s="9" t="s">
        <v>275</v>
      </c>
    </row>
    <row r="49" s="1" customFormat="1" ht="351" spans="1:11">
      <c r="A49" s="9">
        <v>48</v>
      </c>
      <c r="B49" s="10" t="s">
        <v>276</v>
      </c>
      <c r="C49" s="10" t="s">
        <v>277</v>
      </c>
      <c r="D49" s="10">
        <v>2</v>
      </c>
      <c r="E49" s="14" t="s">
        <v>13</v>
      </c>
      <c r="F49" s="9" t="s">
        <v>278</v>
      </c>
      <c r="G49" s="9" t="s">
        <v>279</v>
      </c>
      <c r="H49" s="11" t="s">
        <v>280</v>
      </c>
      <c r="I49" s="9" t="s">
        <v>17</v>
      </c>
      <c r="J49" s="9" t="s">
        <v>18</v>
      </c>
      <c r="K49" s="9" t="s">
        <v>281</v>
      </c>
    </row>
    <row r="50" s="1" customFormat="1" ht="189" spans="1:11">
      <c r="A50" s="9">
        <v>49</v>
      </c>
      <c r="B50" s="10" t="s">
        <v>282</v>
      </c>
      <c r="C50" s="10" t="s">
        <v>283</v>
      </c>
      <c r="D50" s="10">
        <v>2</v>
      </c>
      <c r="E50" s="10" t="s">
        <v>13</v>
      </c>
      <c r="F50" s="9" t="s">
        <v>119</v>
      </c>
      <c r="G50" s="9" t="s">
        <v>284</v>
      </c>
      <c r="H50" s="11" t="s">
        <v>285</v>
      </c>
      <c r="I50" s="9" t="s">
        <v>17</v>
      </c>
      <c r="J50" s="9" t="s">
        <v>18</v>
      </c>
      <c r="K50" s="9" t="s">
        <v>286</v>
      </c>
    </row>
    <row r="51" s="1" customFormat="1" ht="202.5" spans="1:11">
      <c r="A51" s="9">
        <v>50</v>
      </c>
      <c r="B51" s="10" t="s">
        <v>287</v>
      </c>
      <c r="C51" s="10" t="s">
        <v>288</v>
      </c>
      <c r="D51" s="10">
        <v>2</v>
      </c>
      <c r="E51" s="10" t="s">
        <v>13</v>
      </c>
      <c r="F51" s="9" t="s">
        <v>289</v>
      </c>
      <c r="G51" s="9" t="s">
        <v>290</v>
      </c>
      <c r="H51" s="11" t="s">
        <v>291</v>
      </c>
      <c r="I51" s="9" t="s">
        <v>17</v>
      </c>
      <c r="J51" s="9" t="s">
        <v>18</v>
      </c>
      <c r="K51" s="9" t="s">
        <v>292</v>
      </c>
    </row>
    <row r="52" s="2" customFormat="1" ht="189" spans="1:11">
      <c r="A52" s="9">
        <v>51</v>
      </c>
      <c r="B52" s="12" t="s">
        <v>293</v>
      </c>
      <c r="C52" s="10">
        <v>4102001</v>
      </c>
      <c r="D52" s="10">
        <v>2</v>
      </c>
      <c r="E52" s="14" t="s">
        <v>13</v>
      </c>
      <c r="F52" s="9" t="s">
        <v>294</v>
      </c>
      <c r="G52" s="9" t="s">
        <v>295</v>
      </c>
      <c r="H52" s="12" t="s">
        <v>296</v>
      </c>
      <c r="I52" s="13" t="s">
        <v>17</v>
      </c>
      <c r="J52" s="13" t="s">
        <v>18</v>
      </c>
      <c r="K52" s="13" t="s">
        <v>297</v>
      </c>
    </row>
    <row r="53" s="1" customFormat="1" ht="273" spans="1:11">
      <c r="A53" s="9">
        <v>52</v>
      </c>
      <c r="B53" s="10" t="s">
        <v>298</v>
      </c>
      <c r="C53" s="10">
        <v>7402001</v>
      </c>
      <c r="D53" s="10">
        <v>2</v>
      </c>
      <c r="E53" s="14" t="s">
        <v>13</v>
      </c>
      <c r="F53" s="9" t="s">
        <v>299</v>
      </c>
      <c r="G53" s="9" t="s">
        <v>300</v>
      </c>
      <c r="H53" s="11" t="s">
        <v>301</v>
      </c>
      <c r="I53" s="13" t="s">
        <v>17</v>
      </c>
      <c r="J53" s="13" t="s">
        <v>18</v>
      </c>
      <c r="K53" s="9" t="s">
        <v>302</v>
      </c>
    </row>
    <row r="54" s="2" customFormat="1" ht="189" spans="1:11">
      <c r="A54" s="9">
        <v>53</v>
      </c>
      <c r="B54" s="12" t="s">
        <v>303</v>
      </c>
      <c r="C54" s="12" t="s">
        <v>304</v>
      </c>
      <c r="D54" s="12">
        <v>2</v>
      </c>
      <c r="E54" s="13" t="s">
        <v>13</v>
      </c>
      <c r="F54" s="13" t="s">
        <v>92</v>
      </c>
      <c r="G54" s="13" t="s">
        <v>305</v>
      </c>
      <c r="H54" s="12" t="s">
        <v>306</v>
      </c>
      <c r="I54" s="13" t="s">
        <v>17</v>
      </c>
      <c r="J54" s="13" t="s">
        <v>18</v>
      </c>
      <c r="K54" s="13" t="s">
        <v>307</v>
      </c>
    </row>
    <row r="55" ht="67.5" spans="1:11">
      <c r="A55" s="9">
        <v>54</v>
      </c>
      <c r="B55" s="10" t="s">
        <v>308</v>
      </c>
      <c r="C55" s="10" t="s">
        <v>309</v>
      </c>
      <c r="D55" s="10">
        <v>2</v>
      </c>
      <c r="E55" s="10" t="s">
        <v>310</v>
      </c>
      <c r="F55" s="10" t="s">
        <v>311</v>
      </c>
      <c r="G55" s="10" t="s">
        <v>312</v>
      </c>
      <c r="H55" s="15" t="str">
        <f>VLOOKUP(B55,[1]Sheet1!$C:$J,8,0)</f>
        <v>道 易 悟 理 茶 ！手中有茶，心系文化，胸怀天下。茶语春秋与君相伴，在茶里幽香中漫谈中国文化，在中国文化的氛围中感悟茶的道与理</v>
      </c>
      <c r="I55" s="9" t="s">
        <v>17</v>
      </c>
      <c r="J55" s="9" t="s">
        <v>18</v>
      </c>
      <c r="K55" s="9" t="s">
        <v>313</v>
      </c>
    </row>
    <row r="56" ht="189" spans="1:11">
      <c r="A56" s="9">
        <v>55</v>
      </c>
      <c r="B56" s="10" t="s">
        <v>314</v>
      </c>
      <c r="C56" s="10" t="s">
        <v>315</v>
      </c>
      <c r="D56" s="10">
        <v>2</v>
      </c>
      <c r="E56" s="10" t="s">
        <v>310</v>
      </c>
      <c r="F56" s="10" t="s">
        <v>316</v>
      </c>
      <c r="G56" s="10" t="s">
        <v>317</v>
      </c>
      <c r="H56" s="15" t="str">
        <f>VLOOKUP(B56,[1]Sheet1!$C:$J,8,0)</f>
        <v>也许你对某位作家的文字深深着迷，却总对其作品改编的影片不甚满意，也许你喜爱某位演员，却对他出演的人物来自哪部小说不太清楚。也许你既是影迷，又是文学爱好者，因此好奇从文字到光影和声音的转化，好奇电影工作者们是如何把我们对文字的想象一一呈现在银幕上，带给我们新的欢乐和思考。那么，欢迎你来到《文学作品与电影改编》的课堂。本课程聚焦20世纪中国文学改编电影，通过深入分析小说和影片的细节，揭开将文学作品进行电影改编的奥秘。</v>
      </c>
      <c r="I56" s="9" t="s">
        <v>17</v>
      </c>
      <c r="J56" s="9" t="s">
        <v>18</v>
      </c>
      <c r="K56" s="9" t="s">
        <v>318</v>
      </c>
    </row>
    <row r="57" ht="121.5" spans="1:11">
      <c r="A57" s="9">
        <v>56</v>
      </c>
      <c r="B57" s="10" t="s">
        <v>319</v>
      </c>
      <c r="C57" s="10" t="s">
        <v>320</v>
      </c>
      <c r="D57" s="10">
        <v>2</v>
      </c>
      <c r="E57" s="10" t="s">
        <v>310</v>
      </c>
      <c r="F57" s="10" t="s">
        <v>321</v>
      </c>
      <c r="G57" s="10" t="s">
        <v>322</v>
      </c>
      <c r="H57" s="15" t="str">
        <f>VLOOKUP(B57,[1]Sheet1!$C:$J,8,0)</f>
        <v>敦煌学是一门国际显学，是在列强的掠夺过程中产生的一门学科，它见证了近代中国的屈辱与落后。通过本课程的教学，使学生了解敦煌学的相关概念与知识，培养学生的爱国主义情操。通过揭示敦煌宝藏的内涵，使学生了解中国传统文化的博大精深。进而使学生成为中华文化的宣传者与传承者。</v>
      </c>
      <c r="I57" s="9" t="s">
        <v>17</v>
      </c>
      <c r="J57" s="9" t="s">
        <v>18</v>
      </c>
      <c r="K57" s="9" t="s">
        <v>323</v>
      </c>
    </row>
    <row r="58" ht="175.5" spans="1:11">
      <c r="A58" s="9">
        <v>57</v>
      </c>
      <c r="B58" s="10" t="s">
        <v>324</v>
      </c>
      <c r="C58" s="10" t="s">
        <v>325</v>
      </c>
      <c r="D58" s="10">
        <v>2</v>
      </c>
      <c r="E58" s="10" t="s">
        <v>310</v>
      </c>
      <c r="F58" s="10" t="s">
        <v>326</v>
      </c>
      <c r="G58" s="10" t="s">
        <v>327</v>
      </c>
      <c r="H58" s="15" t="str">
        <f>VLOOKUP(B58,[1]Sheet1!$C:$J,8,0)</f>
        <v>中国人对于故宫，知道的不是太多，而是太少；听上去很熟，却真知甚少，相谬甚远。故宫，世界上最伟大的存世最完整的古建筑群落之一，中国最后一个封建王朝最鼎盛的历史藏库，承载着华夏文明从萌生到发展、到辉煌的完整的文化链，是为政治、宗教、建筑、文物、典籍等多元素融合的文化整体。中国的故宫！中国人必须知道的故宫！首部殿堂级故宫课程，十四位故宫典守人讲述这座宏伟宫城中真实、准确、生动的人、事、物！</v>
      </c>
      <c r="I58" s="9" t="s">
        <v>17</v>
      </c>
      <c r="J58" s="9" t="s">
        <v>18</v>
      </c>
      <c r="K58" s="9" t="s">
        <v>328</v>
      </c>
    </row>
    <row r="59" ht="121.5" spans="1:11">
      <c r="A59" s="9">
        <v>58</v>
      </c>
      <c r="B59" s="10" t="s">
        <v>329</v>
      </c>
      <c r="C59" s="10" t="s">
        <v>330</v>
      </c>
      <c r="D59" s="10">
        <v>2</v>
      </c>
      <c r="E59" s="10" t="s">
        <v>310</v>
      </c>
      <c r="F59" s="10" t="s">
        <v>331</v>
      </c>
      <c r="G59" s="10" t="s">
        <v>332</v>
      </c>
      <c r="H59" s="15" t="str">
        <f>VLOOKUP(B59,[1]Sheet1!$C:$J,8,0)</f>
        <v>党的二十大报告明确指出：“中国式现代化，是中国共产党领导的社会主义现代化。”中国铁路现代化是中国式现代化的重要组成部分和典型示范。中国铁路之所以能取得如此辉煌的成就，根本原因就在于在中国共产党的领导下，走了一条中国式现代化道路，充分展现了中国特色社会主义制度的显著优势。</v>
      </c>
      <c r="I59" s="9" t="s">
        <v>17</v>
      </c>
      <c r="J59" s="9" t="s">
        <v>18</v>
      </c>
      <c r="K59" s="16" t="s">
        <v>333</v>
      </c>
    </row>
    <row r="60" ht="114" customHeight="1" spans="1:11">
      <c r="A60" s="9">
        <v>59</v>
      </c>
      <c r="B60" s="10" t="s">
        <v>334</v>
      </c>
      <c r="C60" s="10" t="s">
        <v>335</v>
      </c>
      <c r="D60" s="10">
        <v>2</v>
      </c>
      <c r="E60" s="10" t="s">
        <v>310</v>
      </c>
      <c r="F60" s="10" t="s">
        <v>299</v>
      </c>
      <c r="G60" s="10" t="s">
        <v>336</v>
      </c>
      <c r="H60" s="15" t="str">
        <f>VLOOKUP(B60,[1]Sheet1!$C:$J,8,0)</f>
        <v>本课程为大学生设计，用流利地道的英语带你走进中国文化的精彩世界！从春节、书法到茶艺，探索传统与现代中国的精髓。课程轻松有趣，通过讨论和实践活动，带你体验中国节日、美食和流行文化。赋能当代大学生用英语讲好中国故事，用英语开启中国文化之旅！</v>
      </c>
      <c r="I60" s="9" t="s">
        <v>17</v>
      </c>
      <c r="J60" s="9" t="s">
        <v>18</v>
      </c>
      <c r="K60" s="9" t="s">
        <v>337</v>
      </c>
    </row>
    <row r="61" ht="153" customHeight="1" spans="1:11">
      <c r="A61" s="9">
        <v>60</v>
      </c>
      <c r="B61" s="10" t="s">
        <v>338</v>
      </c>
      <c r="C61" s="10" t="s">
        <v>339</v>
      </c>
      <c r="D61" s="10">
        <v>2</v>
      </c>
      <c r="E61" s="10" t="s">
        <v>310</v>
      </c>
      <c r="F61" s="10" t="s">
        <v>340</v>
      </c>
      <c r="G61" s="10" t="s">
        <v>341</v>
      </c>
      <c r="H61" s="15" t="str">
        <f>VLOOKUP(B61,[1]Sheet1!$C:$J,8,0)</f>
        <v>《世界舞台上的中华文明》是一门在知识生产意义上“回到中国”，在世界文明史意义上理解“全球中国”，在沟通意义上说清实践中的中国，体现中国实践、中国理论、中国话语的新闻传播学类课程。不忘本来、借鉴外来、面向未来，《世界舞台上的中华文明》致力于让了解与发展同步，在破与立中形塑“可被理解的中国”，塑造当代中国大学生国际视野下的家国情怀。</v>
      </c>
      <c r="I61" s="9" t="s">
        <v>17</v>
      </c>
      <c r="J61" s="9" t="s">
        <v>18</v>
      </c>
      <c r="K61" s="9" t="s">
        <v>342</v>
      </c>
    </row>
    <row r="62" ht="100" customHeight="1" spans="1:11">
      <c r="A62" s="9">
        <v>61</v>
      </c>
      <c r="B62" s="10" t="s">
        <v>343</v>
      </c>
      <c r="C62" s="10" t="s">
        <v>344</v>
      </c>
      <c r="D62" s="10">
        <v>2</v>
      </c>
      <c r="E62" s="10" t="s">
        <v>310</v>
      </c>
      <c r="F62" s="10" t="s">
        <v>345</v>
      </c>
      <c r="G62" s="10" t="s">
        <v>346</v>
      </c>
      <c r="H62" s="15" t="str">
        <f>VLOOKUP(B62,[1]Sheet1!$C:$J,8,0)</f>
        <v>本课程精选西方文学经典，涵盖史诗、戏剧、小说等体裁，跨越古希腊至现当代。通过解读西方文学名著，剖析文本内涵、艺术特色与时代背景，引导学生领略西方文学的精神脉络与审美魅力，提升文学鉴赏能力与跨文化理解素养。</v>
      </c>
      <c r="I62" s="9" t="s">
        <v>17</v>
      </c>
      <c r="J62" s="9" t="s">
        <v>18</v>
      </c>
      <c r="K62" s="9" t="s">
        <v>347</v>
      </c>
    </row>
    <row r="63" ht="125" customHeight="1" spans="1:11">
      <c r="A63" s="9">
        <v>62</v>
      </c>
      <c r="B63" s="10" t="s">
        <v>348</v>
      </c>
      <c r="C63" s="10" t="s">
        <v>349</v>
      </c>
      <c r="D63" s="10">
        <v>2</v>
      </c>
      <c r="E63" s="10" t="s">
        <v>310</v>
      </c>
      <c r="F63" s="10" t="s">
        <v>350</v>
      </c>
      <c r="G63" s="10" t="s">
        <v>351</v>
      </c>
      <c r="H63" s="15" t="str">
        <f>VLOOKUP(B63,[1]Sheet1!$C:$J,8,0)</f>
        <v>本课程旨在引导学生了解、思考和探讨中德文化异同，真正做到知己知彼，今后能够进行得体的跨文化交际。通过对比一系列汉德语言现象和文化现象，学生能够深入挖掘语言所承载的文化内涵，增进对德语和德国社会文化的了解，同时更深入认知和理解中华优秀传统文化，提升文化修养和审美意识。</v>
      </c>
      <c r="I63" s="9" t="s">
        <v>17</v>
      </c>
      <c r="J63" s="9" t="s">
        <v>18</v>
      </c>
      <c r="K63" s="9" t="s">
        <v>352</v>
      </c>
    </row>
    <row r="64" ht="168" customHeight="1" spans="1:11">
      <c r="A64" s="9">
        <v>63</v>
      </c>
      <c r="B64" s="10" t="s">
        <v>353</v>
      </c>
      <c r="C64" s="10" t="s">
        <v>354</v>
      </c>
      <c r="D64" s="10">
        <v>2</v>
      </c>
      <c r="E64" s="10" t="s">
        <v>310</v>
      </c>
      <c r="F64" s="10" t="s">
        <v>299</v>
      </c>
      <c r="G64" s="10" t="s">
        <v>355</v>
      </c>
      <c r="H64" s="15" t="str">
        <f>VLOOKUP(B64,[1]Sheet1!$C:$J,8,0)</f>
        <v>本课程将运用英语为您全方位解读中国茶文化，从茶叶的起源、发展与传播，到分类与冲泡技艺，以及丰富的文化典故，尽揽茶文化的精髓。我们的目标是传承与传播中国传统茶文化，让您在学习茶的基本知识的同时，领悟其背后的文化内涵。通过对茶艺技法的实践与探索，您将掌握茶的冲泡技巧，体验茶道之美。此外，我们将通过对比咖啡与茶，深入分析中西文化的异同，助力您提升跨文化交际能力。</v>
      </c>
      <c r="I64" s="9" t="s">
        <v>17</v>
      </c>
      <c r="J64" s="9" t="s">
        <v>18</v>
      </c>
      <c r="K64" s="9" t="s">
        <v>356</v>
      </c>
    </row>
    <row r="65" ht="128" customHeight="1" spans="1:11">
      <c r="A65" s="9">
        <v>64</v>
      </c>
      <c r="B65" s="10" t="s">
        <v>357</v>
      </c>
      <c r="C65" s="10" t="s">
        <v>358</v>
      </c>
      <c r="D65" s="10">
        <v>2</v>
      </c>
      <c r="E65" s="10" t="s">
        <v>310</v>
      </c>
      <c r="F65" s="10" t="s">
        <v>359</v>
      </c>
      <c r="G65" s="10" t="s">
        <v>360</v>
      </c>
      <c r="H65" s="15" t="str">
        <f>VLOOKUP(B65,[1]Sheet1!$C:$J,8,0)</f>
        <v>本课程以“一带一路”倡议为背景，依托沿线国家文化开展英语教学，采用内容教学法，将语言学习与跨文化交流有机融合。通过比较中外文化异同，引导学生深入理解文化差异，增强文化认同与包容意识，提升英语思维能力和跨文化交际能力，拓宽国际视野，培养尊重多元、求同存异的综合素养。</v>
      </c>
      <c r="I65" s="9" t="s">
        <v>17</v>
      </c>
      <c r="J65" s="9" t="s">
        <v>18</v>
      </c>
      <c r="K65" s="9" t="s">
        <v>361</v>
      </c>
    </row>
    <row r="66" ht="135" spans="1:11">
      <c r="A66" s="9">
        <v>65</v>
      </c>
      <c r="B66" s="10" t="s">
        <v>362</v>
      </c>
      <c r="C66" s="27" t="s">
        <v>363</v>
      </c>
      <c r="D66" s="10">
        <v>2</v>
      </c>
      <c r="E66" s="10" t="s">
        <v>310</v>
      </c>
      <c r="F66" s="17" t="s">
        <v>14</v>
      </c>
      <c r="G66" s="17" t="s">
        <v>364</v>
      </c>
      <c r="H66" s="15" t="s">
        <v>365</v>
      </c>
      <c r="I66" s="9" t="s">
        <v>17</v>
      </c>
      <c r="J66" s="9" t="s">
        <v>18</v>
      </c>
      <c r="K66" s="9" t="s">
        <v>366</v>
      </c>
    </row>
    <row r="67" ht="121.5" spans="1:11">
      <c r="A67" s="9">
        <v>66</v>
      </c>
      <c r="B67" s="10" t="s">
        <v>367</v>
      </c>
      <c r="C67" s="10" t="s">
        <v>368</v>
      </c>
      <c r="D67" s="10">
        <v>2</v>
      </c>
      <c r="E67" s="10" t="s">
        <v>310</v>
      </c>
      <c r="F67" s="10" t="s">
        <v>369</v>
      </c>
      <c r="G67" s="10" t="s">
        <v>370</v>
      </c>
      <c r="H67" s="15" t="str">
        <f>VLOOKUP(B67,[1]Sheet1!$C:$J,8,0)</f>
        <v>课程深入探讨材料科学如何推动人类文明进步。以身边常见的玻璃、陶瓷、金属材料为切入点，通过十一讲全面剖析各种材料的内在结构、演变脉络以及背后的科学原理。内容囊括了光学透射原理、金属冶炼工艺、纳米技术应用等主题，同时拓展到碳纤维复合材料、气凝胶等前沿领域。</v>
      </c>
      <c r="I67" s="9" t="s">
        <v>17</v>
      </c>
      <c r="J67" s="9" t="s">
        <v>18</v>
      </c>
      <c r="K67" s="9" t="s">
        <v>371</v>
      </c>
    </row>
    <row r="68" ht="351" spans="1:11">
      <c r="A68" s="9">
        <v>67</v>
      </c>
      <c r="B68" s="10" t="s">
        <v>372</v>
      </c>
      <c r="C68" s="10" t="s">
        <v>373</v>
      </c>
      <c r="D68" s="10">
        <v>2</v>
      </c>
      <c r="E68" s="10" t="s">
        <v>310</v>
      </c>
      <c r="F68" s="10" t="s">
        <v>374</v>
      </c>
      <c r="G68" s="10" t="s">
        <v>375</v>
      </c>
      <c r="H68" s="15" t="str">
        <f>VLOOKUP(B68,[1]Sheet1!$C:$J,8,0)</f>
        <v>《乡村旅游与休闲农业》是农林经济管理、旅游管理、园艺、农学、风景园林等专业的核心选修课程，也是涉农高校重要的公共通识选修课程。课程分为乡村旅游与休闲农业上下两篇。它以乡村旅游与休闲农业资源和市场、村落景区和休闲园区及产业为研究对象，阐述其定义、类型、起源、国内外发展现状及趋势，并涉及乡村旅游与休闲农业的规划建设、产品开发、市场营销、运营管理等主要内容的课程。通过本课程学习，使当代大学生在国家实施乡村振兴战略的时代背景下，充分了解和认同乡村旅游与休闲农业是挖掘乡村多种价值、拓展农业多元功能、促进城乡融合发展的重要载体，是有效打通“从绿水青山到金山银山”、“从美丽乡村到美丽经济”转化通道，实现乡村全面振兴和城乡共同富裕的关键路径；同时，可有效激发学生学习乡村旅游与休闲农业的兴趣，厚植乡土情怀，为今后回归乡村，成为爱农业、懂技术、善经营的创新型农林素质人才。</v>
      </c>
      <c r="I68" s="9" t="s">
        <v>17</v>
      </c>
      <c r="J68" s="9" t="s">
        <v>18</v>
      </c>
      <c r="K68" s="9" t="s">
        <v>376</v>
      </c>
    </row>
    <row r="69" ht="202.5" spans="1:11">
      <c r="A69" s="9">
        <v>68</v>
      </c>
      <c r="B69" s="10" t="s">
        <v>377</v>
      </c>
      <c r="C69" s="10" t="s">
        <v>378</v>
      </c>
      <c r="D69" s="10">
        <v>2</v>
      </c>
      <c r="E69" s="10" t="s">
        <v>310</v>
      </c>
      <c r="F69" s="10" t="s">
        <v>193</v>
      </c>
      <c r="G69" s="10" t="s">
        <v>379</v>
      </c>
      <c r="H69" s="15" t="str">
        <f>VLOOKUP(B69,[1]Sheet1!$C:$J,8,0)</f>
        <v>领导艺术是领导活动成功的必要条件，更是当今领导者必备的基本素养与能力，它贯穿于领导工作的方方面面。《品三国，论领导艺术》将具有文化内涵的三国故事与现代领导艺术相结合，通过领导概述的引入，深入介绍领导的情绪管理、思维、决策、授权、用人、沟通、团队管理、用时、批评、协调、激励与约束、形象管理、突发事件处理以及工作运筹等方面的领导艺术内容，研究现代领导者的领导行为及相关规律，充分调动学生学习的兴趣，发挥学生在学习中的主观能动性。</v>
      </c>
      <c r="I69" s="9" t="s">
        <v>17</v>
      </c>
      <c r="J69" s="9" t="s">
        <v>18</v>
      </c>
      <c r="K69" s="9" t="s">
        <v>380</v>
      </c>
    </row>
    <row r="70" ht="229.5" spans="1:11">
      <c r="A70" s="9">
        <v>69</v>
      </c>
      <c r="B70" s="10" t="s">
        <v>381</v>
      </c>
      <c r="C70" s="10" t="s">
        <v>382</v>
      </c>
      <c r="D70" s="10">
        <v>2</v>
      </c>
      <c r="E70" s="10" t="s">
        <v>310</v>
      </c>
      <c r="F70" s="10" t="s">
        <v>383</v>
      </c>
      <c r="G70" s="10" t="s">
        <v>384</v>
      </c>
      <c r="H70" s="15" t="str">
        <f>VLOOKUP(B70,[1]Sheet1!$C:$J,8,0)</f>
        <v>本课程面向本科生，立足个人财富积累与社会共同富裕的双重维度，系统搭建金融知识框架与投资理财实操体系。课程从金融素养核心概念切入，涵盖货币信用、风险评估等基础内容，深入解析基金、股票、债券等主流投资工具的底层逻辑与实操技巧，同时结合案例探讨资产配置、长期财富规划的科学方法。课程弱化晦涩理论，强化实践导向，通过模拟投资、案例研讨等形式，帮助学生树立理性财富观，提升风险识别与投资决策能力，既为个人未来财富管理筑牢基础，也能明晰投资理财在助力共同富裕进程中的价值与路径，是提升财商素养的优质选修课程。</v>
      </c>
      <c r="I70" s="9" t="s">
        <v>17</v>
      </c>
      <c r="J70" s="9" t="s">
        <v>18</v>
      </c>
      <c r="K70" s="9" t="s">
        <v>385</v>
      </c>
    </row>
    <row r="71" ht="162" spans="1:11">
      <c r="A71" s="9">
        <v>70</v>
      </c>
      <c r="B71" s="10" t="s">
        <v>386</v>
      </c>
      <c r="C71" s="10" t="s">
        <v>387</v>
      </c>
      <c r="D71" s="10">
        <v>2</v>
      </c>
      <c r="E71" s="10" t="s">
        <v>310</v>
      </c>
      <c r="F71" s="10" t="s">
        <v>388</v>
      </c>
      <c r="G71" s="10" t="s">
        <v>389</v>
      </c>
      <c r="H71" s="15" t="str">
        <f>VLOOKUP(B71,[1]Sheet1!$C:$J,8,0)</f>
        <v>本课程面向全体学生，聚焦个人与家庭理财的核心逻辑与实操方法。课程摒弃晦涩理论，从基础的收支规划、储蓄技巧讲起，逐步拓展至基金、保险等常见理财工具的选择与配置，同时解析消费陷阱、负债管理等现实问题。通过案例分析、模拟实操等多样化教学形式，帮助学生建立科学的理财思维，掌握适配不同人生阶段的理财策略，提升财富管理能力，为未来的财务安全与资产增值筑牢基础。</v>
      </c>
      <c r="I71" s="9" t="s">
        <v>17</v>
      </c>
      <c r="J71" s="9" t="s">
        <v>18</v>
      </c>
      <c r="K71" s="9" t="s">
        <v>390</v>
      </c>
    </row>
    <row r="72" ht="175.5" spans="1:11">
      <c r="A72" s="9">
        <v>71</v>
      </c>
      <c r="B72" s="10" t="s">
        <v>391</v>
      </c>
      <c r="C72" s="10" t="s">
        <v>392</v>
      </c>
      <c r="D72" s="10">
        <v>2</v>
      </c>
      <c r="E72" s="10" t="s">
        <v>310</v>
      </c>
      <c r="F72" s="10" t="s">
        <v>393</v>
      </c>
      <c r="G72" s="10" t="s">
        <v>394</v>
      </c>
      <c r="H72" s="15" t="str">
        <f>VLOOKUP(B72,[1]Sheet1!$C:$J,8,0)</f>
        <v>本课程较为系统地分析了卓越教师必须具有的十项教学专业技能，它们分别是：教师人格技能、教学设计技能、教学媒体选用技能、教学情境创设与应用技能、课堂教学口语与教态变化技能、导课与结课技能、教学提问与倾听技能、教学反馈与强化技能、课堂教学组织与应变技能，以及学习指导技能。相信在本课程科学的导引和支持下，在同学们持续的行动和反思中，你们一定会在教学技能方面，较好地绽放出卓越教师应有的专业品性。</v>
      </c>
      <c r="I72" s="9" t="s">
        <v>17</v>
      </c>
      <c r="J72" s="9" t="s">
        <v>18</v>
      </c>
      <c r="K72" s="9" t="s">
        <v>395</v>
      </c>
    </row>
    <row r="73" ht="162" spans="1:11">
      <c r="A73" s="9">
        <v>72</v>
      </c>
      <c r="B73" s="10" t="s">
        <v>396</v>
      </c>
      <c r="C73" s="10" t="s">
        <v>397</v>
      </c>
      <c r="D73" s="10">
        <v>2</v>
      </c>
      <c r="E73" s="10" t="s">
        <v>310</v>
      </c>
      <c r="F73" s="10" t="s">
        <v>398</v>
      </c>
      <c r="G73" s="10" t="s">
        <v>399</v>
      </c>
      <c r="H73" s="15" t="str">
        <f>VLOOKUP(B73,[1]Sheet1!$C:$J,8,0)</f>
        <v>用静力学中杠杆原理的“平衡点”去阐述“度”和“中庸”的概念；用牛顿定律去指导处世中的“进”与“退”；用万有引力认知人与人之间的作用；用原子壳模型描述人际关系；用两颗心的碰撞形容恋爱；用跃迁、激发和电离来认识感情的变迁；用核聚变类比“结婚”；用核衰变规律揭示感情的衰退；用核裂变解析家庭的分裂……这些都是透过物理剖析出来的人生规律。</v>
      </c>
      <c r="I73" s="9" t="s">
        <v>17</v>
      </c>
      <c r="J73" s="9" t="s">
        <v>18</v>
      </c>
      <c r="K73" s="9" t="s">
        <v>400</v>
      </c>
    </row>
    <row r="74" ht="162" spans="1:11">
      <c r="A74" s="9">
        <v>73</v>
      </c>
      <c r="B74" s="12" t="s">
        <v>401</v>
      </c>
      <c r="C74" s="10" t="s">
        <v>402</v>
      </c>
      <c r="D74" s="10">
        <v>2</v>
      </c>
      <c r="E74" s="10" t="s">
        <v>310</v>
      </c>
      <c r="F74" s="10" t="s">
        <v>374</v>
      </c>
      <c r="G74" s="10" t="s">
        <v>403</v>
      </c>
      <c r="H74" s="15" t="str">
        <f>VLOOKUP(B74,[1]Sheet1!$C:$J,8,0)</f>
        <v>本课程围绕国家乡村振兴战略，系统讲授乡村振兴的理论框架与实践路径。课程内容涵盖产业振兴、人才振兴、文化振兴、生态振兴、组织振兴五大核心板块，结合典型案例分析，帮助学习者理解"三农"问题的历史演变与现实挑战。通过学习，学生将掌握乡村发展规划、农业现代化、乡村治理等方面的基础知识，培养服务乡村、建设乡村的意识与能力，为投身乡村振兴事业奠定理论基础。</v>
      </c>
      <c r="I74" s="9" t="s">
        <v>17</v>
      </c>
      <c r="J74" s="9" t="s">
        <v>18</v>
      </c>
      <c r="K74" s="9" t="s">
        <v>404</v>
      </c>
    </row>
    <row r="75" ht="121.5" spans="1:11">
      <c r="A75" s="9">
        <v>74</v>
      </c>
      <c r="B75" s="10" t="s">
        <v>405</v>
      </c>
      <c r="C75" s="10" t="s">
        <v>406</v>
      </c>
      <c r="D75" s="10">
        <v>2</v>
      </c>
      <c r="E75" s="10" t="s">
        <v>310</v>
      </c>
      <c r="F75" s="10" t="s">
        <v>407</v>
      </c>
      <c r="G75" s="10" t="s">
        <v>408</v>
      </c>
      <c r="H75" s="15" t="str">
        <f>VLOOKUP(B75,[1]Sheet1!$C:$J,8,0)</f>
        <v>人为何而活？人生的意义何在？为什么生活中总是充满着这样或那样的困惑、矛盾与冲突？《大学生生命教育》课程，旨在唤起大学生的生命意识和生命情怀，引导大学生珍爱生命、欣赏生命，关怀和尊重生命，提升大学生生命质量，激发大学生创造生命的价值和幸福人生。</v>
      </c>
      <c r="I75" s="9" t="s">
        <v>17</v>
      </c>
      <c r="J75" s="9" t="s">
        <v>18</v>
      </c>
      <c r="K75" s="9" t="s">
        <v>409</v>
      </c>
    </row>
    <row r="76" ht="189" spans="1:11">
      <c r="A76" s="9">
        <v>75</v>
      </c>
      <c r="B76" s="10" t="s">
        <v>410</v>
      </c>
      <c r="C76" s="10" t="s">
        <v>411</v>
      </c>
      <c r="D76" s="10">
        <v>2</v>
      </c>
      <c r="E76" s="10" t="s">
        <v>310</v>
      </c>
      <c r="F76" s="10" t="s">
        <v>412</v>
      </c>
      <c r="G76" s="10" t="s">
        <v>413</v>
      </c>
      <c r="H76" s="15" t="str">
        <f>VLOOKUP(B76,[1]Sheet1!$C:$J,8,0)</f>
        <v>天然中药运用于护肤美容中已有3000多年历史，药方达千首。那么哪味中药可以有效地用于美容呢？哪些中药具有较好的祛斑美白、保湿、抗衰老等美容功能呢？哪些美容中药适于婴儿等特殊人群？如何合理、正确、简单的制备和使用含中药美容产品？《中药养颜秘籍》将从中药中优选具有代表性的美容中药材作为研究对象，充分展示其神奇美容功效，同时介绍相对比较简单的美容品的制备和使用方法，有利于同学们在日常生活美容中进行简单的运用和普及。</v>
      </c>
      <c r="I76" s="9" t="s">
        <v>17</v>
      </c>
      <c r="J76" s="9" t="s">
        <v>18</v>
      </c>
      <c r="K76" s="9" t="s">
        <v>414</v>
      </c>
    </row>
    <row r="77" ht="243" spans="1:11">
      <c r="A77" s="9">
        <v>76</v>
      </c>
      <c r="B77" s="10" t="s">
        <v>415</v>
      </c>
      <c r="C77" s="10" t="s">
        <v>416</v>
      </c>
      <c r="D77" s="10">
        <v>2</v>
      </c>
      <c r="E77" s="10" t="s">
        <v>310</v>
      </c>
      <c r="F77" s="10" t="s">
        <v>417</v>
      </c>
      <c r="G77" s="10" t="s">
        <v>418</v>
      </c>
      <c r="H77" s="18" t="s">
        <v>419</v>
      </c>
      <c r="I77" s="9" t="s">
        <v>17</v>
      </c>
      <c r="J77" s="9" t="s">
        <v>18</v>
      </c>
      <c r="K77" s="9" t="s">
        <v>420</v>
      </c>
    </row>
    <row r="78" ht="202.5" spans="1:11">
      <c r="A78" s="9">
        <v>77</v>
      </c>
      <c r="B78" s="10" t="s">
        <v>421</v>
      </c>
      <c r="C78" s="10" t="s">
        <v>422</v>
      </c>
      <c r="D78" s="10">
        <v>2</v>
      </c>
      <c r="E78" s="10" t="s">
        <v>310</v>
      </c>
      <c r="F78" s="10" t="s">
        <v>423</v>
      </c>
      <c r="G78" s="10" t="s">
        <v>424</v>
      </c>
      <c r="H78" s="15" t="str">
        <f>VLOOKUP(B78,[1]Sheet1!$C:$J,8,0)</f>
        <v>通过本课程的学习，在知识层面上，使学生系统掌握基本功训练具体内容，达到身体形态与柔韧性的基本要求。在能力方面，引导学生能够有效运用舞蹈教学法的相关知识，熟练掌握动作的基本做法、训练要求以及训练目标，形成主动发现问题、寻找问题，并解决问题的专业能力。在情感态度与价值观方面，通过对舞蹈作品的鉴赏，引导学生以“立德树人”为己任，树立正确的人生观与艺术观，以美育人，以德育人，激发学生对舞蹈表演与艺术创作的热爱，形成良好的专业美学思想与实践创新精神。</v>
      </c>
      <c r="I78" s="9" t="s">
        <v>17</v>
      </c>
      <c r="J78" s="9" t="s">
        <v>18</v>
      </c>
      <c r="K78" s="9" t="s">
        <v>425</v>
      </c>
    </row>
    <row r="79" ht="67.5" spans="1:11">
      <c r="A79" s="9">
        <v>78</v>
      </c>
      <c r="B79" s="10" t="s">
        <v>426</v>
      </c>
      <c r="C79" s="10" t="s">
        <v>427</v>
      </c>
      <c r="D79" s="10">
        <v>2</v>
      </c>
      <c r="E79" s="10" t="s">
        <v>310</v>
      </c>
      <c r="F79" s="10" t="s">
        <v>428</v>
      </c>
      <c r="G79" s="10" t="s">
        <v>429</v>
      </c>
      <c r="H79" s="15" t="str">
        <f>VLOOKUP(B79,[1]Sheet1!$C:$J,8,0)</f>
        <v>《中国非物质文化遗产》课程对中国多彩的非物质文化遗产介绍，增进对非遗的了解和认知，拓展视野，巩固家国情怀，增强文化自信。</v>
      </c>
      <c r="I79" s="9" t="s">
        <v>17</v>
      </c>
      <c r="J79" s="9" t="s">
        <v>18</v>
      </c>
      <c r="K79" s="9" t="s">
        <v>430</v>
      </c>
    </row>
    <row r="80" ht="181.5" spans="1:11">
      <c r="A80" s="9">
        <v>79</v>
      </c>
      <c r="B80" s="10" t="s">
        <v>431</v>
      </c>
      <c r="C80" s="10" t="s">
        <v>432</v>
      </c>
      <c r="D80" s="10">
        <v>2</v>
      </c>
      <c r="E80" s="10" t="s">
        <v>310</v>
      </c>
      <c r="F80" s="10" t="s">
        <v>433</v>
      </c>
      <c r="G80" s="10" t="s">
        <v>434</v>
      </c>
      <c r="H80" s="15" t="str">
        <f>VLOOKUP(B80,[1]Sheet1!$C:$J,8,0)</f>
        <v>《敦煌的艺术》课程内容系统阐述了敦煌石窟的千年营建历程，强调其作为中国古代宗教、历史、艺术与科技融合的杰出代表。‌主要章节包括：丝绸之路与莫高窟的起源、敦煌壁画中的飞天艺术、人物画与山水画、经变画、彩塑、乐舞、音乐及服饰文化等。‌课程展示了敦煌艺术如何体现中外文化交流的精髓。‌学习敦煌的艺术课程有助于培养对传统文化的深厚情感，提升审美素养，并从多学科视角理解文化遗产的当代价值。‌</v>
      </c>
      <c r="I80" s="9" t="s">
        <v>17</v>
      </c>
      <c r="J80" s="9" t="s">
        <v>18</v>
      </c>
      <c r="K80" s="9" t="s">
        <v>435</v>
      </c>
    </row>
    <row r="81" ht="121.5" spans="1:11">
      <c r="A81" s="9">
        <v>80</v>
      </c>
      <c r="B81" s="10" t="s">
        <v>436</v>
      </c>
      <c r="C81" s="10" t="s">
        <v>437</v>
      </c>
      <c r="D81" s="10">
        <v>2</v>
      </c>
      <c r="E81" s="10" t="s">
        <v>310</v>
      </c>
      <c r="F81" s="17" t="s">
        <v>438</v>
      </c>
      <c r="G81" s="17" t="s">
        <v>439</v>
      </c>
      <c r="H81" s="15" t="str">
        <f>VLOOKUP(B81,[1]Sheet1!$C:$J,8,0)</f>
        <v>《教师专业发展指南》是教师教育类的基础性课程，主要面向师范生、在职中小学教师、教研员。本课程以全面呈现教师专业发展的理论和实践面貌，深层激活教师专业发展的愿望，提升教师专业发展的能力，高度符合国家教师教育课程改革精神和课程建设要求，极大程度体现了教师教育课程的特性。   </v>
      </c>
      <c r="I81" s="9" t="s">
        <v>17</v>
      </c>
      <c r="J81" s="9" t="s">
        <v>18</v>
      </c>
      <c r="K81" s="9" t="s">
        <v>440</v>
      </c>
    </row>
    <row r="82" ht="148.5" spans="1:11">
      <c r="A82" s="9">
        <v>81</v>
      </c>
      <c r="B82" s="10" t="s">
        <v>441</v>
      </c>
      <c r="C82" s="10" t="s">
        <v>442</v>
      </c>
      <c r="D82" s="10">
        <v>2</v>
      </c>
      <c r="E82" s="10" t="s">
        <v>310</v>
      </c>
      <c r="F82" s="10" t="s">
        <v>443</v>
      </c>
      <c r="G82" s="10" t="s">
        <v>444</v>
      </c>
      <c r="H82" s="15" t="str">
        <f>VLOOKUP(B82,[1]Sheet1!$C:$J,8,0)</f>
        <v>课程任务：学习掌握家庭教育学的研究对象、任务；掌握家庭教育的性质特点、家庭教育的历史发展、家长应具备的素质要求与教育能力；掌握家长了解孩子的目的、方法；掌握家庭教育的基本原则和方法；掌握家庭德育的任务与内容；掌握亲子沟通的有效方式。在此基础上培养训练学生指导家庭教育的实践能力，努力成为一名与时俱进的合格父母。</v>
      </c>
      <c r="I82" s="9" t="s">
        <v>17</v>
      </c>
      <c r="J82" s="9" t="s">
        <v>18</v>
      </c>
      <c r="K82" s="9" t="s">
        <v>445</v>
      </c>
    </row>
    <row r="83" ht="216" spans="1:11">
      <c r="A83" s="9">
        <v>82</v>
      </c>
      <c r="B83" s="10" t="s">
        <v>446</v>
      </c>
      <c r="C83" s="10" t="s">
        <v>447</v>
      </c>
      <c r="D83" s="10">
        <v>2</v>
      </c>
      <c r="E83" s="10" t="s">
        <v>310</v>
      </c>
      <c r="F83" s="10" t="s">
        <v>448</v>
      </c>
      <c r="G83" s="10" t="s">
        <v>449</v>
      </c>
      <c r="H83" s="15" t="str">
        <f>VLOOKUP(B83,[1]Sheet1!$C:$J,8,0)</f>
        <v>《数学建模》旨在培养学生运用数学工具解决实际问题的能力。课程涵盖数学模型构建、数值计算、优化方法及数据分析等内容，结合典型案例（如人口预测、交通优化、金融分析等），引导学生掌握从实际问题抽象出数学模型的基本方法。通过团队合作、计算机模拟和论文写作等实践环节，提升学生的逻辑思维、创新能力和跨学科应用能力。课程注重理论与实践结合，适合对数学应用感兴趣或未来从事科研、工程、经济等领域的学生选修，无需高深数学基础，强调思维训练与实际问题解决。选课学生需有一定的数理课程基础。</v>
      </c>
      <c r="I83" s="9" t="s">
        <v>17</v>
      </c>
      <c r="J83" s="9" t="s">
        <v>18</v>
      </c>
      <c r="K83" s="9" t="s">
        <v>450</v>
      </c>
    </row>
    <row r="84" ht="189" spans="1:11">
      <c r="A84" s="9">
        <v>83</v>
      </c>
      <c r="B84" s="10" t="s">
        <v>451</v>
      </c>
      <c r="C84" s="10" t="s">
        <v>452</v>
      </c>
      <c r="D84" s="10">
        <v>2</v>
      </c>
      <c r="E84" s="10" t="s">
        <v>310</v>
      </c>
      <c r="F84" s="10" t="s">
        <v>453</v>
      </c>
      <c r="G84" s="10" t="s">
        <v>454</v>
      </c>
      <c r="H84" s="15" t="str">
        <f>VLOOKUP(B84,[1]Sheet1!$C:$J,8,0)</f>
        <v>聚焦生活与学习场景中的常见突发健康与安全事件，系统讲解基础急救理论与实操技能。内容涵盖心肺复苏、创伤止血包扎、烧烫伤与骨折应急处理、常见急症（如晕厥、中暑）的初步处置等核心模块，同时结合真实案例剖析急救流程中的关键注意事项与误区规避方法。课程采用理论讲授与实操演练相结合的教学模式，旨在帮助学习者掌握科学规范的急救技巧，提升应急处置能力，既能在意外发生时保护自身安全，也能为他人提供及时有效的援助，筑牢生命安全防线。</v>
      </c>
      <c r="I84" s="9" t="s">
        <v>17</v>
      </c>
      <c r="J84" s="9" t="s">
        <v>18</v>
      </c>
      <c r="K84" s="9" t="s">
        <v>455</v>
      </c>
    </row>
    <row r="85" ht="229.5" spans="1:11">
      <c r="A85" s="9">
        <v>84</v>
      </c>
      <c r="B85" s="10" t="s">
        <v>456</v>
      </c>
      <c r="C85" s="10" t="s">
        <v>457</v>
      </c>
      <c r="D85" s="10">
        <v>2</v>
      </c>
      <c r="E85" s="10" t="s">
        <v>310</v>
      </c>
      <c r="F85" s="10" t="s">
        <v>199</v>
      </c>
      <c r="G85" s="10" t="s">
        <v>458</v>
      </c>
      <c r="H85" s="15" t="str">
        <f>VLOOKUP(B85,[1]Sheet1!$C:$J,8,0)</f>
        <v>本课程立足运动医学与康复医学核心理论，聚焦常见慢性疾病，系统讲解运动处方在慢性疾病预防、控制与康复中的应用逻辑与实操方法。课程涵盖慢性疾病病理机制与运动干预原理、运动处方核心要素、不同慢性疾病的个性化运动方案设计、运动风险评估与安全防护、运动效果跟踪与处方优化等核心内容，兼顾理论讲解与案例分析，帮助学生掌握慢性疾病运动干预的核心知识与实用技能，实现通过科学运动预防疾病进展、改善身体机能、提升康复质量与生活水平的目标，适配体育健康、康复保健、公共卫生等相关领域学习与实践需求。</v>
      </c>
      <c r="I85" s="9" t="s">
        <v>17</v>
      </c>
      <c r="J85" s="9" t="s">
        <v>18</v>
      </c>
      <c r="K85" s="9" t="s">
        <v>459</v>
      </c>
    </row>
    <row r="86" ht="135" spans="1:11">
      <c r="A86" s="9">
        <v>85</v>
      </c>
      <c r="B86" s="10" t="s">
        <v>460</v>
      </c>
      <c r="C86" s="10" t="s">
        <v>461</v>
      </c>
      <c r="D86" s="10">
        <v>2</v>
      </c>
      <c r="E86" s="10" t="s">
        <v>310</v>
      </c>
      <c r="F86" s="10" t="s">
        <v>199</v>
      </c>
      <c r="G86" s="10" t="s">
        <v>462</v>
      </c>
      <c r="H86" s="15" t="str">
        <f>VLOOKUP(B86,[1]Sheet1!$C:$J,8,0)</f>
        <v>本课程是浙江大学本科生的全校通识核心课程。基于授课教师的多年经验，结合现实需要，转为线上推出。课程以《论语》中得到重要强调的一些主要观念，如性、天道、仁、礼义、忠恕、中庸、君子等，结合《论语》本文进行解读性诠释，教师的观点参透于文本解读之中，既试图体现孔子之全人格，更试图传达儒学基本的核心精神。</v>
      </c>
      <c r="I86" s="9" t="s">
        <v>17</v>
      </c>
      <c r="J86" s="9" t="s">
        <v>18</v>
      </c>
      <c r="K86" s="9" t="s">
        <v>463</v>
      </c>
    </row>
    <row r="87" ht="108" spans="1:11">
      <c r="A87" s="9">
        <v>86</v>
      </c>
      <c r="B87" s="10" t="s">
        <v>464</v>
      </c>
      <c r="C87" s="10" t="s">
        <v>465</v>
      </c>
      <c r="D87" s="10">
        <v>2</v>
      </c>
      <c r="E87" s="10" t="s">
        <v>310</v>
      </c>
      <c r="F87" s="10" t="s">
        <v>428</v>
      </c>
      <c r="G87" s="10" t="s">
        <v>466</v>
      </c>
      <c r="H87" s="15" t="str">
        <f>VLOOKUP(B87,[1]Sheet1!$C:$J,8,0)</f>
        <v>课程共七章，内容包括民族与中国少数民族、民族文化的生态价值、经济价值、审美价值、社会价值、科学价值及民族交往与跨文化交流 。通过案例分析朝鲜族礼仪、藏族神山信仰、苗族服饰等民族文化现象，培养学生对少数民族文化多样性及团结共生的认知。</v>
      </c>
      <c r="I87" s="9" t="s">
        <v>17</v>
      </c>
      <c r="J87" s="9" t="s">
        <v>18</v>
      </c>
      <c r="K87" s="9" t="s">
        <v>467</v>
      </c>
    </row>
    <row r="88" ht="189" spans="1:11">
      <c r="A88" s="9">
        <v>87</v>
      </c>
      <c r="B88" s="10" t="s">
        <v>468</v>
      </c>
      <c r="C88" s="10" t="s">
        <v>469</v>
      </c>
      <c r="D88" s="10">
        <v>2</v>
      </c>
      <c r="E88" s="10" t="s">
        <v>310</v>
      </c>
      <c r="F88" s="10" t="s">
        <v>470</v>
      </c>
      <c r="G88" s="10" t="s">
        <v>471</v>
      </c>
      <c r="H88" s="15" t="str">
        <f>VLOOKUP(B88,[1]Sheet1!$C:$J,8,0)</f>
        <v>《经典导读与欣赏》是一门集知识性与趣味性、思想性与艺术性、实用性与审美性于一体的高等院校通识课程。它以“审美·鉴赏·交流”为核心，以教师声情并茂、激情洋溢的讲解为依托，引导学生走进中外经典书籍的殿堂，品味经典的思想意义、领略经典的文化内涵、欣赏经典的艺术特色。在此基础上，为学生建构起具有思想导向性、情感体验性、审美想象性的阅读路径，以激发学生的阅读兴趣，丰富学生的精神世界，培养学生的人文情怀。 </v>
      </c>
      <c r="I88" s="9" t="s">
        <v>17</v>
      </c>
      <c r="J88" s="9" t="s">
        <v>18</v>
      </c>
      <c r="K88" s="9" t="s">
        <v>472</v>
      </c>
    </row>
    <row r="89" ht="121.5" spans="1:11">
      <c r="A89" s="9">
        <v>88</v>
      </c>
      <c r="B89" s="10" t="s">
        <v>473</v>
      </c>
      <c r="C89" s="10" t="s">
        <v>474</v>
      </c>
      <c r="D89" s="10">
        <v>2</v>
      </c>
      <c r="E89" s="10" t="s">
        <v>310</v>
      </c>
      <c r="F89" s="17" t="s">
        <v>453</v>
      </c>
      <c r="G89" s="17" t="s">
        <v>475</v>
      </c>
      <c r="H89" s="15" t="str">
        <f>VLOOKUP(B89,[1]Sheet1!$C:$J,8,0)</f>
        <v>《大学生管理素养提升》是面向全校学生开设的通识教育课程，旨在通过系统化、实践化的教学，帮助学生树立现代管理思维，掌握科学的管理理论与方法，提升个人素养与团队协作能力。课程严格遵循“马工程”教材《管理学》框架，结合管理学、工商管理类核心知识，适合所有专业学生选修。</v>
      </c>
      <c r="I89" s="9" t="s">
        <v>17</v>
      </c>
      <c r="J89" s="9" t="s">
        <v>18</v>
      </c>
      <c r="K89" s="9" t="s">
        <v>476</v>
      </c>
    </row>
    <row r="90" ht="162" spans="1:11">
      <c r="A90" s="9">
        <v>89</v>
      </c>
      <c r="B90" s="10" t="s">
        <v>477</v>
      </c>
      <c r="C90" s="10" t="s">
        <v>478</v>
      </c>
      <c r="D90" s="10">
        <v>2</v>
      </c>
      <c r="E90" s="10" t="s">
        <v>310</v>
      </c>
      <c r="F90" s="10" t="s">
        <v>417</v>
      </c>
      <c r="G90" s="10" t="s">
        <v>479</v>
      </c>
      <c r="H90" s="15" t="str">
        <f>VLOOKUP(B90,[1]Sheet1!$C:$J,8,0)</f>
        <v>演讲学坚持立德树人，坚持向中国共产党领袖学演讲。在教学中我们注意激发学生学习的主动性，引领学生学习的热情。2010年演讲学在东北片高校开设高校跨校选修，来自复旦大学、上海财经大学、上海体育学院的学生对该课程给予很高的评价。2013年演讲学经严格选拔入选上海市第一批混合式在线课程，在智慧树上上线，上线后选课人数迅速增加，第二年更是达到选课万人的盛况！</v>
      </c>
      <c r="I90" s="9" t="s">
        <v>17</v>
      </c>
      <c r="J90" s="9" t="s">
        <v>18</v>
      </c>
      <c r="K90" s="9" t="s">
        <v>480</v>
      </c>
    </row>
    <row r="91" ht="94.5" spans="1:11">
      <c r="A91" s="9">
        <v>90</v>
      </c>
      <c r="B91" s="10" t="s">
        <v>481</v>
      </c>
      <c r="C91" s="10" t="s">
        <v>482</v>
      </c>
      <c r="D91" s="10">
        <v>2</v>
      </c>
      <c r="E91" s="10" t="s">
        <v>310</v>
      </c>
      <c r="F91" s="10" t="s">
        <v>199</v>
      </c>
      <c r="G91" s="10" t="s">
        <v>483</v>
      </c>
      <c r="H91" s="15" t="str">
        <f>VLOOKUP(B91,[1]Sheet1!$C:$J,8,0)</f>
        <v>批判性思维（critical thinking）是20世纪70年代末以来，首先在北美和欧洲国家进入大学课堂的一门通识课，旨在培养分析、理解和论证能力，提高表达、交流和合作的效率，培育各行各业的领导者和佼佼者。</v>
      </c>
      <c r="I91" s="9" t="s">
        <v>17</v>
      </c>
      <c r="J91" s="9" t="s">
        <v>18</v>
      </c>
      <c r="K91" s="9" t="s">
        <v>484</v>
      </c>
    </row>
    <row r="92" ht="216" spans="1:11">
      <c r="A92" s="9">
        <v>91</v>
      </c>
      <c r="B92" s="19" t="s">
        <v>485</v>
      </c>
      <c r="C92" s="10" t="s">
        <v>486</v>
      </c>
      <c r="D92" s="10">
        <v>2</v>
      </c>
      <c r="E92" s="10" t="s">
        <v>310</v>
      </c>
      <c r="F92" s="9" t="s">
        <v>487</v>
      </c>
      <c r="G92" s="9" t="s">
        <v>488</v>
      </c>
      <c r="H92" s="11" t="s">
        <v>489</v>
      </c>
      <c r="I92" s="9" t="s">
        <v>17</v>
      </c>
      <c r="J92" s="9" t="s">
        <v>18</v>
      </c>
      <c r="K92" s="9" t="s">
        <v>490</v>
      </c>
    </row>
    <row r="93" ht="202.5" spans="1:11">
      <c r="A93" s="9">
        <v>92</v>
      </c>
      <c r="B93" s="10" t="s">
        <v>491</v>
      </c>
      <c r="C93" s="10" t="s">
        <v>492</v>
      </c>
      <c r="D93" s="10">
        <v>2</v>
      </c>
      <c r="E93" s="10" t="s">
        <v>310</v>
      </c>
      <c r="F93" s="10" t="s">
        <v>493</v>
      </c>
      <c r="G93" s="10" t="s">
        <v>494</v>
      </c>
      <c r="H93" s="15" t="str">
        <f>VLOOKUP(B93,[1]Sheet1!$C:$J,8,0)</f>
        <v>《心理文化学基础》是一门聚焦于心理与文化关联的特色课程。它由心理人类学家许烺光的理论发展而来，以 “心理 - 社会均衡”“基本人际状态” 为核心范式。
课程以中、美、印、日四个大规模文明社会为样本，剖析人的社会需求、基本人际状态在不同文化中的差异，以及社会集团、交换模式等方面的不同。通过真实生活案例与幽默讲解，带你跳出地域局限，探索多元文化思维，揭示人类心理行为奥秘，为跨文化交流提供理解框架，助你在多样世界中做到 “各美其美”“和而不同” 。</v>
      </c>
      <c r="I93" s="9" t="s">
        <v>17</v>
      </c>
      <c r="J93" s="9" t="s">
        <v>18</v>
      </c>
      <c r="K93" s="9" t="s">
        <v>495</v>
      </c>
    </row>
    <row r="94" ht="202.5" spans="1:11">
      <c r="A94" s="9">
        <v>93</v>
      </c>
      <c r="B94" s="12" t="s">
        <v>496</v>
      </c>
      <c r="C94" s="10" t="s">
        <v>497</v>
      </c>
      <c r="D94" s="10">
        <v>2</v>
      </c>
      <c r="E94" s="10" t="s">
        <v>310</v>
      </c>
      <c r="F94" s="9" t="s">
        <v>498</v>
      </c>
      <c r="G94" s="9" t="s">
        <v>499</v>
      </c>
      <c r="H94" s="15" t="str">
        <f>VLOOKUP(B94,[1]Sheet1!$C:$J,8,0)</f>
        <v>吕小军老师的《教师语言与沟通艺术》课程，是温州大学一门兼具理论深度与实践价值的师范类特色课程。课程聚焦教师职业核心能力，系统讲授教学口语、教育对话、态势语言及课堂沟通策略。内容不仅涵盖语言表达的清晰性、感染力与逻辑性，更深入探讨如何通过有效倾听、共情表达与反馈技巧，构建平等、信任、积极的师生关系与课堂氛围。课程通过经典案例分析、情境模拟与实战演练，着力提升未来教师的语言修养、沟通智慧与育人艺术，为其专业成长奠定坚实基础。</v>
      </c>
      <c r="I94" s="9" t="s">
        <v>17</v>
      </c>
      <c r="J94" s="9" t="s">
        <v>18</v>
      </c>
      <c r="K94" s="16" t="s">
        <v>500</v>
      </c>
    </row>
    <row r="95" ht="148.5" spans="1:11">
      <c r="A95" s="9">
        <v>94</v>
      </c>
      <c r="B95" s="10" t="s">
        <v>501</v>
      </c>
      <c r="C95" s="10" t="s">
        <v>502</v>
      </c>
      <c r="D95" s="10">
        <v>2</v>
      </c>
      <c r="E95" s="10" t="s">
        <v>310</v>
      </c>
      <c r="F95" s="10" t="s">
        <v>92</v>
      </c>
      <c r="G95" s="10" t="s">
        <v>503</v>
      </c>
      <c r="H95" s="15" t="str">
        <f>VLOOKUP(B95,[1]Sheet1!$C:$J,8,0)</f>
        <v>可再生能源的发展日益成为国际社会的首选目标，也是我国未来的能源发展战略的关键问题；节能减排和发展低碳经济新形势下，需培养学生低碳及可再生能源意识、及新兴产业人才。了解全球气候变化的趋势、影响与对策，低碳经济发展的国际经验，了解中国的能源结构及可再生能源的发展现状与趋势，掌握低碳的概念及现代科技在节能减排、实现低碳社会之中的作用。</v>
      </c>
      <c r="I95" s="9" t="s">
        <v>17</v>
      </c>
      <c r="J95" s="9" t="s">
        <v>18</v>
      </c>
      <c r="K95" s="9" t="s">
        <v>504</v>
      </c>
    </row>
    <row r="96" ht="189" spans="1:11">
      <c r="A96" s="9">
        <v>95</v>
      </c>
      <c r="B96" s="10" t="s">
        <v>505</v>
      </c>
      <c r="C96" s="10" t="s">
        <v>506</v>
      </c>
      <c r="D96" s="10">
        <v>2</v>
      </c>
      <c r="E96" s="10" t="s">
        <v>310</v>
      </c>
      <c r="F96" s="10" t="s">
        <v>311</v>
      </c>
      <c r="G96" s="10" t="s">
        <v>507</v>
      </c>
      <c r="H96" s="15" t="str">
        <f>VLOOKUP(B96,[1]Sheet1!$C:$J,8,0)</f>
        <v>居住环境污染控制及改善是社会关注的热点问题，建筑材料、建筑设备、生活用品、人员行为等产生的居住环境污染直接影响人们的生命健康和生活质量。课程以“居室环境”为核心，针对公众关注的众多热点问题，从居室空气环境、居家水环境、居家物理环境、居家生物、食品及其他污染与保护等多方面，来介绍居住室内环境与人体健康的关系。在这里，你可以了解环境与健康的基础知识，找到室内环境保护的战略前沿，掌握健康居住环境构筑的原则。</v>
      </c>
      <c r="I96" s="9" t="s">
        <v>17</v>
      </c>
      <c r="J96" s="9" t="s">
        <v>18</v>
      </c>
      <c r="K96" s="9" t="s">
        <v>508</v>
      </c>
    </row>
    <row r="97" s="3" customFormat="1" ht="391.5" spans="1:34">
      <c r="A97" s="9">
        <v>96</v>
      </c>
      <c r="B97" s="12" t="s">
        <v>509</v>
      </c>
      <c r="C97" s="10" t="s">
        <v>510</v>
      </c>
      <c r="D97" s="10">
        <v>2</v>
      </c>
      <c r="E97" s="12" t="s">
        <v>310</v>
      </c>
      <c r="F97" s="12" t="s">
        <v>511</v>
      </c>
      <c r="G97" s="12" t="s">
        <v>512</v>
      </c>
      <c r="H97" s="15" t="str">
        <f>VLOOKUP(B97,[1]Sheet1!$C:$J,8,0)</f>
        <v>在人工智能技术的影响下，国家安全的形态已经被深刻地改变，世界各国将不得不在智能时代应对更加复杂的安全局面。因此，我们需要深入思考人工智能将如何塑造未来的国家安全，并探讨国家安全治理体系的变革趋向。本课程从人工智能技术对社会的影响为切入点，让学生明确技术影响国家安全的各个方面，从而深入理解总体国家安全观，能够应用国家安全理论分析现象，以“西迁精神”为引导，激励广大爱国青年成长为科技人才勇担民族复兴大任。
    由于国家安全诸多领域具有不同的特点，在与人工智能要素互动过程中也呈现出显著的差异化形态。本课程分为八章内容，在总体国家安全观、政治安全和经济安全等宏观安全领域；在国土安全和社会安全等中观安全领域；在文化安全、科技安全和国际安全等新兴安全领域，分章节讲解人工智能正在以不同的角色嵌入国家安全的各个领域，有力地塑造着智能时代的国家安全形态。
    绪论部分采用数字人技术和“具身场景”3d动画视频，展现人工智能影响下的风险与挑战。</v>
      </c>
      <c r="I97" s="9" t="s">
        <v>17</v>
      </c>
      <c r="J97" s="9" t="s">
        <v>18</v>
      </c>
      <c r="K97" s="13" t="s">
        <v>513</v>
      </c>
    </row>
    <row r="98" ht="175.5" spans="1:34">
      <c r="A98" s="9">
        <v>97</v>
      </c>
      <c r="B98" s="10" t="s">
        <v>514</v>
      </c>
      <c r="C98" s="10" t="s">
        <v>515</v>
      </c>
      <c r="D98" s="10">
        <v>2</v>
      </c>
      <c r="E98" s="10" t="s">
        <v>310</v>
      </c>
      <c r="F98" s="10" t="s">
        <v>516</v>
      </c>
      <c r="G98" s="10" t="s">
        <v>517</v>
      </c>
      <c r="H98" s="15" t="str">
        <f>VLOOKUP(G98,[1]Sheet1!$I:$J,2,0)</f>
        <v>《理智与情感：爱情的心理文化之旅》不仅从心理学视角解剖爱情困惑的四个阶段和4个主题：吸引、表达、责任、成长；还从宏观文化视野展示文学、音乐、民族文化和哲学对爱情的不同理解和表达，并邀请中国、塔吉克斯坦、柬埔寨、非洲马里的青年学生参与心理访谈，畅谈爱与人生。尝试帮助大学生领悟爱的艺术和本质，学会调整不合理的认知，调控自己的情绪，让“爱”成为突破自我和深度发展的修炼场，实现心灵的自由成长。</v>
      </c>
      <c r="I98" s="9" t="s">
        <v>17</v>
      </c>
      <c r="J98" s="9" t="s">
        <v>18</v>
      </c>
      <c r="K98" s="9" t="s">
        <v>518</v>
      </c>
    </row>
    <row r="99" ht="121.5" spans="1:34">
      <c r="A99" s="9">
        <v>98</v>
      </c>
      <c r="B99" s="10" t="s">
        <v>519</v>
      </c>
      <c r="C99" s="10" t="s">
        <v>520</v>
      </c>
      <c r="D99" s="10">
        <v>2</v>
      </c>
      <c r="E99" s="10" t="s">
        <v>310</v>
      </c>
      <c r="F99" s="10" t="s">
        <v>521</v>
      </c>
      <c r="G99" s="10" t="s">
        <v>522</v>
      </c>
      <c r="H99" s="15" t="str">
        <f>VLOOKUP(G99,[1]Sheet1!$I:$J,2,0)</f>
        <v>儿童发展心理学是研究个体在儿童期心理发生与发展规律的一门科学。阅读它，可以帮助我们成长为合格的父母，学习它，可以帮助我们成长为优秀的教师，思考它，可以让我们对“人何以为人”的终极问题有更多的理解。所以，学习儿童发展心理学，是我们每一个人都需要的。</v>
      </c>
      <c r="I99" s="9" t="s">
        <v>17</v>
      </c>
      <c r="J99" s="9" t="s">
        <v>18</v>
      </c>
      <c r="K99" s="9" t="s">
        <v>523</v>
      </c>
    </row>
    <row r="100" ht="189" spans="1:34">
      <c r="A100" s="9">
        <v>99</v>
      </c>
      <c r="B100" s="10" t="s">
        <v>524</v>
      </c>
      <c r="C100" s="10" t="s">
        <v>525</v>
      </c>
      <c r="D100" s="10">
        <v>2</v>
      </c>
      <c r="E100" s="10" t="s">
        <v>310</v>
      </c>
      <c r="F100" s="10" t="s">
        <v>526</v>
      </c>
      <c r="G100" s="10" t="s">
        <v>527</v>
      </c>
      <c r="H100" s="15" t="str">
        <f>VLOOKUP(G100,[1]Sheet1!$I:$J,2,0)</f>
        <v>百年大计，教育为本。习近平总书记曾提出“教育是国之大计、党之大计”。想要全方
位了解瞬息万变、纷繁复杂的当今世界，最直接、最便捷的方式就是接受教育，因此加深对教育发展进程的知识至关重要。该课程将通过中外教育观对比，以他者视角认识自我，增强中国文化身份认同；传播中国文化，讲述中国故事，促进中外人文交流；通过中外人文交流，理解人类共同价值，树立人类命运共同体意识，彰显大国青年的时代担当。</v>
      </c>
      <c r="I100" s="9" t="s">
        <v>17</v>
      </c>
      <c r="J100" s="9" t="s">
        <v>18</v>
      </c>
      <c r="K100" s="9" t="s">
        <v>528</v>
      </c>
    </row>
    <row r="101" ht="148.5" spans="1:34">
      <c r="A101" s="9">
        <v>100</v>
      </c>
      <c r="B101" s="10" t="s">
        <v>529</v>
      </c>
      <c r="C101" s="10" t="s">
        <v>530</v>
      </c>
      <c r="D101" s="10">
        <v>2</v>
      </c>
      <c r="E101" s="10" t="s">
        <v>310</v>
      </c>
      <c r="F101" s="10" t="s">
        <v>531</v>
      </c>
      <c r="G101" s="10" t="s">
        <v>532</v>
      </c>
      <c r="H101" s="15" t="str">
        <f>VLOOKUP(B101,[1]Sheet1!$C:$J,8,0)</f>
        <v>课程精选《罗密欧与朱丽叶》《傲慢与偏见》等多部英文经典影片。教学中不仅解析画面、剪辑等电影艺术元素，还挖掘台词与剧情背后的文学内涵。同时结合付治强深耕的英美文化研究，解读影片中的西方社会风俗与价值观。通过背景讲解、经典台词品鉴等模块，搭配互动讨论，助力学习者提升英语能力，培养跨文化理解与电影审美能力。</v>
      </c>
      <c r="I101" s="9" t="s">
        <v>17</v>
      </c>
      <c r="J101" s="9" t="s">
        <v>18</v>
      </c>
      <c r="K101" s="9" t="s">
        <v>533</v>
      </c>
    </row>
    <row r="102" ht="170" customHeight="1" spans="1:34">
      <c r="A102" s="9">
        <v>101</v>
      </c>
      <c r="B102" s="10" t="s">
        <v>534</v>
      </c>
      <c r="C102" s="10" t="s">
        <v>535</v>
      </c>
      <c r="D102" s="10">
        <v>2</v>
      </c>
      <c r="E102" s="10" t="s">
        <v>310</v>
      </c>
      <c r="F102" s="10" t="s">
        <v>536</v>
      </c>
      <c r="G102" s="10" t="s">
        <v>537</v>
      </c>
      <c r="H102" s="15" t="str">
        <f>VLOOKUP(G102,[1]Sheet1!$I:$J,2,0)</f>
        <v>现代社会纷繁复杂，现代生活丰富多彩，现代文化魅力无穷。可以说，我们生活在文化的轨道上，或者说，我们居住在文化的空间里。可是，您真的了解社会，认识生活，读懂文化吗？本课程将带领您从文化的角度观察多彩社会，从生活的角度品位多元文化。希望您通过本课程的学习，会更加积极主动地关注社会，解读生活，了解他者，反思自我，品鉴文化，思考人生，携手共建和谐美丽的世界。</v>
      </c>
      <c r="I102" s="9" t="s">
        <v>17</v>
      </c>
      <c r="J102" s="9" t="s">
        <v>18</v>
      </c>
      <c r="K102" s="9" t="s">
        <v>538</v>
      </c>
    </row>
    <row r="103" ht="283.5" spans="1:34">
      <c r="A103" s="9">
        <v>102</v>
      </c>
      <c r="B103" s="10" t="s">
        <v>539</v>
      </c>
      <c r="C103" s="10" t="s">
        <v>540</v>
      </c>
      <c r="D103" s="10">
        <v>2</v>
      </c>
      <c r="E103" s="10" t="s">
        <v>310</v>
      </c>
      <c r="F103" s="10" t="s">
        <v>541</v>
      </c>
      <c r="G103" s="10" t="s">
        <v>542</v>
      </c>
      <c r="H103" s="15" t="str">
        <f>VLOOKUP(B103,[1]Sheet1!$C:$J,8,0)</f>
        <v>习近平总书记强调“讲好故事，事半功倍”。具有较强的表达能力是世界公认的高素质人才必备能力。“中国语言文学类教学质量国家标准”明确将“运用母语进行书面、口语表达的能力”作为人才培养的重要目标。是否具备良好的表达能力、批判性思维能力、多元文化素养已经成为衡量新时代高素质人才的重要标准。本课程秉持培养“全人英才”的教育理念，结合语言学、教育学、心理学、艺术学等相关学科知识，以“高阶性、创新性、挑战度”为课程建设目标，将“口才与演讲实训教程”打造成线上线下混合式“金课”，引导大家在全面掌握“口才与演讲”基础知识及实践技能的前提下，切实提升“语言建构与运用”“思维发展与提升”“审美鉴赏与创造”“文化传承与理解”等核心素养。</v>
      </c>
      <c r="I103" s="9" t="s">
        <v>17</v>
      </c>
      <c r="J103" s="9" t="s">
        <v>18</v>
      </c>
      <c r="K103" s="9" t="s">
        <v>543</v>
      </c>
    </row>
    <row r="104" ht="189" spans="1:34">
      <c r="A104" s="9">
        <v>103</v>
      </c>
      <c r="B104" s="10" t="s">
        <v>544</v>
      </c>
      <c r="C104" s="10" t="s">
        <v>545</v>
      </c>
      <c r="D104" s="10">
        <v>2</v>
      </c>
      <c r="E104" s="10" t="s">
        <v>310</v>
      </c>
      <c r="F104" s="10" t="s">
        <v>86</v>
      </c>
      <c r="G104" s="10" t="s">
        <v>546</v>
      </c>
      <c r="H104" s="15" t="str">
        <f>VLOOKUP(B104,[1]Sheet1!$C:$J,8,0)</f>
        <v>积极心理学基本的假定是，人类的美好和卓越，与疾病、混乱和痛苦同样都是真实存在的。心理学不仅要关注心理疾病、修复病损、治疗创伤，也要关注人的力量、帮助人们构筑生命的美好，从而帮助健康的人们实现人生的价值。为帮助广大学习者更好地了解和应用积极心理学的知识，《心理健康：遇见积极心理学》这门课程，基于积极心理学的核心理念，结合实际案例和科学研究，旨在引导学习者探索内心的积极力量，实现自我成长和幸福生活的目标。</v>
      </c>
      <c r="I104" s="9" t="s">
        <v>17</v>
      </c>
      <c r="J104" s="9" t="s">
        <v>18</v>
      </c>
      <c r="K104" s="9" t="s">
        <v>547</v>
      </c>
    </row>
    <row r="105" ht="143" customHeight="1" spans="1:34">
      <c r="A105" s="9">
        <v>104</v>
      </c>
      <c r="B105" s="10" t="s">
        <v>548</v>
      </c>
      <c r="C105" s="10" t="s">
        <v>549</v>
      </c>
      <c r="D105" s="10">
        <v>2</v>
      </c>
      <c r="E105" s="10" t="s">
        <v>310</v>
      </c>
      <c r="F105" s="10" t="s">
        <v>493</v>
      </c>
      <c r="G105" s="10" t="s">
        <v>268</v>
      </c>
      <c r="H105" s="15" t="str">
        <f>VLOOKUP(G105,[1]Sheet1!$I:$J,2,0)</f>
        <v>《心理健康与自我成长》是一门聚焦当代青年内在发展的通识课程。本课程将心理学理论与生活实践相结合，引导学习者科学认识情绪、压力、人际关系与生命意义等核心议题。通过案例讨论、自我反思与实用技能训练，课程旨在帮助学生掌握压力管理、情绪调节、有效沟通及积极心态培育的方法，从而增强心理韧性，提升自我认知水平。</v>
      </c>
      <c r="I105" s="9" t="s">
        <v>17</v>
      </c>
      <c r="J105" s="9" t="s">
        <v>18</v>
      </c>
      <c r="K105" s="9" t="s">
        <v>550</v>
      </c>
    </row>
    <row r="106" ht="163" customHeight="1" spans="1:34">
      <c r="A106" s="9">
        <v>105</v>
      </c>
      <c r="B106" s="20" t="s">
        <v>551</v>
      </c>
      <c r="C106" s="10" t="s">
        <v>552</v>
      </c>
      <c r="D106" s="10">
        <v>2</v>
      </c>
      <c r="E106" s="9" t="s">
        <v>553</v>
      </c>
      <c r="F106" s="9" t="s">
        <v>136</v>
      </c>
      <c r="G106" s="9" t="s">
        <v>554</v>
      </c>
      <c r="H106" s="11" t="s">
        <v>555</v>
      </c>
      <c r="I106" s="9" t="s">
        <v>17</v>
      </c>
      <c r="J106" s="9" t="s">
        <v>18</v>
      </c>
      <c r="K106" s="21" t="s">
        <v>556</v>
      </c>
    </row>
    <row r="107" ht="135" spans="1:34">
      <c r="A107" s="9">
        <v>106</v>
      </c>
      <c r="B107" s="11" t="s">
        <v>557</v>
      </c>
      <c r="C107" s="10" t="s">
        <v>558</v>
      </c>
      <c r="D107" s="10">
        <v>2</v>
      </c>
      <c r="E107" s="11" t="s">
        <v>559</v>
      </c>
      <c r="F107" s="11" t="s">
        <v>136</v>
      </c>
      <c r="G107" s="11" t="s">
        <v>560</v>
      </c>
      <c r="H107" s="11" t="s">
        <v>561</v>
      </c>
      <c r="I107" s="9" t="s">
        <v>17</v>
      </c>
      <c r="J107" s="9" t="s">
        <v>18</v>
      </c>
      <c r="K107" s="9" t="s">
        <v>562</v>
      </c>
    </row>
    <row r="108" ht="81" spans="1:34">
      <c r="A108" s="9">
        <v>107</v>
      </c>
      <c r="B108" s="10" t="s">
        <v>563</v>
      </c>
      <c r="C108" s="27" t="s">
        <v>564</v>
      </c>
      <c r="D108" s="10">
        <v>2</v>
      </c>
      <c r="E108" s="9" t="s">
        <v>17</v>
      </c>
      <c r="F108" s="9" t="s">
        <v>17</v>
      </c>
      <c r="G108" s="9" t="s">
        <v>17</v>
      </c>
      <c r="H108" s="22" t="s">
        <v>565</v>
      </c>
      <c r="I108" s="10" t="s">
        <v>566</v>
      </c>
      <c r="J108" s="9" t="s">
        <v>567</v>
      </c>
      <c r="K108" s="9" t="s">
        <v>17</v>
      </c>
    </row>
    <row r="109" ht="81" spans="1:34">
      <c r="A109" s="9">
        <v>108</v>
      </c>
      <c r="B109" s="10" t="s">
        <v>568</v>
      </c>
      <c r="C109" s="10" t="s">
        <v>569</v>
      </c>
      <c r="D109" s="10">
        <v>2</v>
      </c>
      <c r="E109" s="9" t="s">
        <v>17</v>
      </c>
      <c r="F109" s="9" t="s">
        <v>17</v>
      </c>
      <c r="G109" s="9" t="s">
        <v>17</v>
      </c>
      <c r="H109" s="22" t="s">
        <v>570</v>
      </c>
      <c r="I109" s="10" t="s">
        <v>571</v>
      </c>
      <c r="J109" s="9" t="s">
        <v>567</v>
      </c>
      <c r="K109" s="9" t="s">
        <v>17</v>
      </c>
    </row>
    <row r="110" ht="97" customHeight="1" spans="1:34">
      <c r="A110" s="9">
        <v>109</v>
      </c>
      <c r="B110" s="10" t="s">
        <v>572</v>
      </c>
      <c r="C110" s="10" t="s">
        <v>573</v>
      </c>
      <c r="D110" s="10">
        <v>2</v>
      </c>
      <c r="E110" s="9" t="s">
        <v>17</v>
      </c>
      <c r="F110" s="9" t="s">
        <v>17</v>
      </c>
      <c r="G110" s="9" t="s">
        <v>17</v>
      </c>
      <c r="H110" s="22" t="s">
        <v>570</v>
      </c>
      <c r="I110" s="10" t="s">
        <v>574</v>
      </c>
      <c r="J110" s="9" t="s">
        <v>567</v>
      </c>
      <c r="K110" s="9" t="s">
        <v>17</v>
      </c>
    </row>
    <row r="111" ht="84" customHeight="1" spans="1:34">
      <c r="A111" s="9">
        <v>110</v>
      </c>
      <c r="B111" s="10" t="s">
        <v>575</v>
      </c>
      <c r="C111" s="10" t="s">
        <v>576</v>
      </c>
      <c r="D111" s="10">
        <v>2</v>
      </c>
      <c r="E111" s="9" t="s">
        <v>17</v>
      </c>
      <c r="F111" s="9" t="s">
        <v>17</v>
      </c>
      <c r="G111" s="9" t="s">
        <v>17</v>
      </c>
      <c r="H111" s="22" t="s">
        <v>577</v>
      </c>
      <c r="I111" s="10" t="s">
        <v>574</v>
      </c>
      <c r="J111" s="9" t="s">
        <v>567</v>
      </c>
      <c r="K111" s="14" t="s">
        <v>17</v>
      </c>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row>
    <row r="112" ht="148.5" spans="1:34">
      <c r="A112" s="9">
        <v>111</v>
      </c>
      <c r="B112" s="10" t="s">
        <v>578</v>
      </c>
      <c r="C112" s="10" t="s">
        <v>579</v>
      </c>
      <c r="D112" s="10">
        <v>2</v>
      </c>
      <c r="E112" s="9" t="s">
        <v>17</v>
      </c>
      <c r="F112" s="9" t="s">
        <v>17</v>
      </c>
      <c r="G112" s="9" t="s">
        <v>17</v>
      </c>
      <c r="H112" s="22" t="s">
        <v>580</v>
      </c>
      <c r="I112" s="10" t="s">
        <v>566</v>
      </c>
      <c r="J112" s="9" t="s">
        <v>567</v>
      </c>
      <c r="K112" s="14" t="s">
        <v>17</v>
      </c>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row>
    <row r="113" ht="232" customHeight="1" spans="1:34">
      <c r="A113" s="9">
        <v>112</v>
      </c>
      <c r="B113" s="10" t="s">
        <v>581</v>
      </c>
      <c r="C113" s="10" t="s">
        <v>582</v>
      </c>
      <c r="D113" s="10">
        <v>2</v>
      </c>
      <c r="E113" s="9" t="s">
        <v>17</v>
      </c>
      <c r="F113" s="9" t="s">
        <v>17</v>
      </c>
      <c r="G113" s="9" t="s">
        <v>17</v>
      </c>
      <c r="H113" s="22" t="s">
        <v>583</v>
      </c>
      <c r="I113" s="10" t="s">
        <v>566</v>
      </c>
      <c r="J113" s="9" t="s">
        <v>567</v>
      </c>
      <c r="K113" s="14" t="s">
        <v>17</v>
      </c>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row>
    <row r="114" ht="203" customHeight="1" spans="1:34">
      <c r="A114" s="9">
        <v>113</v>
      </c>
      <c r="B114" s="10" t="s">
        <v>584</v>
      </c>
      <c r="C114" s="10" t="s">
        <v>585</v>
      </c>
      <c r="D114" s="10">
        <v>2</v>
      </c>
      <c r="E114" s="9" t="s">
        <v>17</v>
      </c>
      <c r="F114" s="9" t="s">
        <v>17</v>
      </c>
      <c r="G114" s="9" t="s">
        <v>17</v>
      </c>
      <c r="H114" s="22" t="s">
        <v>586</v>
      </c>
      <c r="I114" s="10" t="s">
        <v>566</v>
      </c>
      <c r="J114" s="9" t="s">
        <v>567</v>
      </c>
      <c r="K114" s="14" t="s">
        <v>17</v>
      </c>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row>
    <row r="115" ht="156" customHeight="1" spans="1:34">
      <c r="A115" s="9">
        <v>114</v>
      </c>
      <c r="B115" s="10" t="s">
        <v>587</v>
      </c>
      <c r="C115" s="10" t="s">
        <v>588</v>
      </c>
      <c r="D115" s="10">
        <v>2</v>
      </c>
      <c r="E115" s="9" t="s">
        <v>17</v>
      </c>
      <c r="F115" s="9" t="s">
        <v>17</v>
      </c>
      <c r="G115" s="9" t="s">
        <v>17</v>
      </c>
      <c r="H115" s="22" t="s">
        <v>580</v>
      </c>
      <c r="I115" s="10" t="s">
        <v>566</v>
      </c>
      <c r="J115" s="9" t="s">
        <v>567</v>
      </c>
      <c r="K115" s="14" t="s">
        <v>17</v>
      </c>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row>
    <row r="116" ht="129" customHeight="1" spans="1:34">
      <c r="A116" s="9">
        <v>115</v>
      </c>
      <c r="B116" s="10" t="s">
        <v>589</v>
      </c>
      <c r="C116" s="10" t="s">
        <v>590</v>
      </c>
      <c r="D116" s="10">
        <v>2</v>
      </c>
      <c r="E116" s="9" t="s">
        <v>17</v>
      </c>
      <c r="F116" s="9" t="s">
        <v>17</v>
      </c>
      <c r="G116" s="9" t="s">
        <v>17</v>
      </c>
      <c r="H116" s="11" t="s">
        <v>591</v>
      </c>
      <c r="I116" s="10" t="s">
        <v>566</v>
      </c>
      <c r="J116" s="9" t="s">
        <v>567</v>
      </c>
      <c r="K116" s="14" t="s">
        <v>17</v>
      </c>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row>
    <row r="117" ht="44" customHeight="1" spans="1:34">
      <c r="A117" s="9">
        <v>116</v>
      </c>
      <c r="B117" s="10" t="s">
        <v>592</v>
      </c>
      <c r="C117" s="10" t="s">
        <v>593</v>
      </c>
      <c r="D117" s="10">
        <v>2</v>
      </c>
      <c r="E117" s="9" t="s">
        <v>17</v>
      </c>
      <c r="F117" s="9" t="s">
        <v>17</v>
      </c>
      <c r="G117" s="9" t="s">
        <v>17</v>
      </c>
      <c r="H117" s="22" t="s">
        <v>594</v>
      </c>
      <c r="I117" s="10" t="s">
        <v>566</v>
      </c>
      <c r="J117" s="9" t="s">
        <v>567</v>
      </c>
      <c r="K117" s="14" t="s">
        <v>17</v>
      </c>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row>
    <row r="118" ht="324" spans="1:34">
      <c r="A118" s="9">
        <v>117</v>
      </c>
      <c r="B118" s="10" t="s">
        <v>595</v>
      </c>
      <c r="C118" s="10" t="s">
        <v>596</v>
      </c>
      <c r="D118" s="10">
        <v>2</v>
      </c>
      <c r="E118" s="9" t="s">
        <v>17</v>
      </c>
      <c r="F118" s="9" t="s">
        <v>17</v>
      </c>
      <c r="G118" s="9" t="s">
        <v>17</v>
      </c>
      <c r="H118" s="22" t="s">
        <v>597</v>
      </c>
      <c r="I118" s="10" t="s">
        <v>574</v>
      </c>
      <c r="J118" s="9" t="s">
        <v>567</v>
      </c>
      <c r="K118" s="14" t="s">
        <v>17</v>
      </c>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row>
    <row r="119" ht="246" customHeight="1" spans="1:34">
      <c r="A119" s="9">
        <v>118</v>
      </c>
      <c r="B119" s="10" t="s">
        <v>598</v>
      </c>
      <c r="C119" s="10" t="s">
        <v>599</v>
      </c>
      <c r="D119" s="10">
        <v>2</v>
      </c>
      <c r="E119" s="9" t="s">
        <v>17</v>
      </c>
      <c r="F119" s="9" t="s">
        <v>17</v>
      </c>
      <c r="G119" s="9" t="s">
        <v>17</v>
      </c>
      <c r="H119" s="22" t="s">
        <v>600</v>
      </c>
      <c r="I119" s="10" t="s">
        <v>571</v>
      </c>
      <c r="J119" s="9" t="s">
        <v>567</v>
      </c>
      <c r="K119" s="14" t="s">
        <v>17</v>
      </c>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row>
    <row r="120" ht="216" spans="1:34">
      <c r="A120" s="9">
        <v>119</v>
      </c>
      <c r="B120" s="10" t="s">
        <v>601</v>
      </c>
      <c r="C120" s="10" t="s">
        <v>602</v>
      </c>
      <c r="D120" s="10">
        <v>2</v>
      </c>
      <c r="E120" s="9" t="s">
        <v>17</v>
      </c>
      <c r="F120" s="9" t="s">
        <v>17</v>
      </c>
      <c r="G120" s="9" t="s">
        <v>17</v>
      </c>
      <c r="H120" s="22" t="s">
        <v>603</v>
      </c>
      <c r="I120" s="10" t="s">
        <v>574</v>
      </c>
      <c r="J120" s="9" t="s">
        <v>567</v>
      </c>
      <c r="K120" s="14" t="s">
        <v>17</v>
      </c>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row>
    <row r="121" ht="121.5" spans="1:34">
      <c r="A121" s="9">
        <v>120</v>
      </c>
      <c r="B121" s="10" t="s">
        <v>604</v>
      </c>
      <c r="C121" s="10" t="s">
        <v>605</v>
      </c>
      <c r="D121" s="10">
        <v>2</v>
      </c>
      <c r="E121" s="9" t="s">
        <v>17</v>
      </c>
      <c r="F121" s="9" t="s">
        <v>17</v>
      </c>
      <c r="G121" s="9" t="s">
        <v>17</v>
      </c>
      <c r="H121" s="22" t="s">
        <v>606</v>
      </c>
      <c r="I121" s="10" t="s">
        <v>566</v>
      </c>
      <c r="J121" s="9" t="s">
        <v>567</v>
      </c>
      <c r="K121" s="14" t="s">
        <v>17</v>
      </c>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row>
    <row r="122" ht="175.5" spans="1:34">
      <c r="A122" s="9">
        <v>121</v>
      </c>
      <c r="B122" s="10" t="s">
        <v>607</v>
      </c>
      <c r="C122" s="10" t="s">
        <v>608</v>
      </c>
      <c r="D122" s="10">
        <v>2</v>
      </c>
      <c r="E122" s="9" t="s">
        <v>17</v>
      </c>
      <c r="F122" s="9" t="s">
        <v>17</v>
      </c>
      <c r="G122" s="9" t="s">
        <v>17</v>
      </c>
      <c r="H122" s="22" t="s">
        <v>609</v>
      </c>
      <c r="I122" s="10" t="s">
        <v>566</v>
      </c>
      <c r="J122" s="9" t="s">
        <v>567</v>
      </c>
      <c r="K122" s="14" t="s">
        <v>17</v>
      </c>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row>
    <row r="123" ht="202.5" spans="1:34">
      <c r="A123" s="9">
        <v>122</v>
      </c>
      <c r="B123" s="10" t="s">
        <v>610</v>
      </c>
      <c r="C123" s="10" t="s">
        <v>611</v>
      </c>
      <c r="D123" s="10">
        <v>2</v>
      </c>
      <c r="E123" s="9" t="s">
        <v>17</v>
      </c>
      <c r="F123" s="9" t="s">
        <v>17</v>
      </c>
      <c r="G123" s="9" t="s">
        <v>17</v>
      </c>
      <c r="H123" s="22" t="s">
        <v>612</v>
      </c>
      <c r="I123" s="10" t="s">
        <v>566</v>
      </c>
      <c r="J123" s="9" t="s">
        <v>567</v>
      </c>
      <c r="K123" s="14" t="s">
        <v>17</v>
      </c>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row>
    <row r="124" ht="175.5" spans="1:34">
      <c r="A124" s="9">
        <v>123</v>
      </c>
      <c r="B124" s="10" t="s">
        <v>613</v>
      </c>
      <c r="C124" s="10" t="s">
        <v>614</v>
      </c>
      <c r="D124" s="10">
        <v>2</v>
      </c>
      <c r="E124" s="9" t="s">
        <v>17</v>
      </c>
      <c r="F124" s="9" t="s">
        <v>17</v>
      </c>
      <c r="G124" s="9" t="s">
        <v>17</v>
      </c>
      <c r="H124" s="22" t="s">
        <v>615</v>
      </c>
      <c r="I124" s="10" t="s">
        <v>574</v>
      </c>
      <c r="J124" s="9" t="s">
        <v>567</v>
      </c>
      <c r="K124" s="14" t="s">
        <v>17</v>
      </c>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row>
    <row r="125" ht="409.5" spans="1:34">
      <c r="A125" s="9">
        <v>124</v>
      </c>
      <c r="B125" s="10" t="s">
        <v>616</v>
      </c>
      <c r="C125" s="10" t="s">
        <v>617</v>
      </c>
      <c r="D125" s="10">
        <v>2</v>
      </c>
      <c r="E125" s="9" t="s">
        <v>17</v>
      </c>
      <c r="F125" s="9" t="s">
        <v>17</v>
      </c>
      <c r="G125" s="9" t="s">
        <v>17</v>
      </c>
      <c r="H125" s="22" t="s">
        <v>618</v>
      </c>
      <c r="I125" s="10" t="s">
        <v>574</v>
      </c>
      <c r="J125" s="9" t="s">
        <v>567</v>
      </c>
      <c r="K125" s="14" t="s">
        <v>17</v>
      </c>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row>
    <row r="126" ht="337.5" spans="1:34">
      <c r="A126" s="9">
        <v>125</v>
      </c>
      <c r="B126" s="10" t="s">
        <v>619</v>
      </c>
      <c r="C126" s="10" t="s">
        <v>620</v>
      </c>
      <c r="D126" s="10">
        <v>2</v>
      </c>
      <c r="E126" s="9" t="s">
        <v>17</v>
      </c>
      <c r="F126" s="9" t="s">
        <v>17</v>
      </c>
      <c r="G126" s="9" t="s">
        <v>17</v>
      </c>
      <c r="H126" s="22" t="s">
        <v>621</v>
      </c>
      <c r="I126" s="10" t="s">
        <v>566</v>
      </c>
      <c r="J126" s="9" t="s">
        <v>567</v>
      </c>
      <c r="K126" s="14" t="s">
        <v>17</v>
      </c>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row>
    <row r="127" ht="108" spans="1:34">
      <c r="A127" s="9">
        <v>126</v>
      </c>
      <c r="B127" s="10" t="s">
        <v>622</v>
      </c>
      <c r="C127" s="10" t="s">
        <v>623</v>
      </c>
      <c r="D127" s="10">
        <v>2</v>
      </c>
      <c r="E127" s="9" t="s">
        <v>17</v>
      </c>
      <c r="F127" s="9" t="s">
        <v>17</v>
      </c>
      <c r="G127" s="9" t="s">
        <v>17</v>
      </c>
      <c r="H127" s="22" t="s">
        <v>624</v>
      </c>
      <c r="I127" s="10" t="s">
        <v>566</v>
      </c>
      <c r="J127" s="9" t="s">
        <v>567</v>
      </c>
      <c r="K127" s="14" t="s">
        <v>17</v>
      </c>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row>
    <row r="128" ht="121.5" spans="1:34">
      <c r="A128" s="9">
        <v>127</v>
      </c>
      <c r="B128" s="10" t="s">
        <v>625</v>
      </c>
      <c r="C128" s="10" t="s">
        <v>626</v>
      </c>
      <c r="D128" s="10">
        <v>2</v>
      </c>
      <c r="E128" s="9" t="s">
        <v>17</v>
      </c>
      <c r="F128" s="9" t="s">
        <v>17</v>
      </c>
      <c r="G128" s="9" t="s">
        <v>17</v>
      </c>
      <c r="H128" s="22" t="s">
        <v>627</v>
      </c>
      <c r="I128" s="10" t="s">
        <v>574</v>
      </c>
      <c r="J128" s="9" t="s">
        <v>567</v>
      </c>
      <c r="K128" s="14" t="s">
        <v>17</v>
      </c>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row>
    <row r="129" ht="135" spans="1:34">
      <c r="A129" s="9">
        <v>128</v>
      </c>
      <c r="B129" s="10" t="s">
        <v>628</v>
      </c>
      <c r="C129" s="10" t="s">
        <v>629</v>
      </c>
      <c r="D129" s="10">
        <v>2</v>
      </c>
      <c r="E129" s="9" t="s">
        <v>17</v>
      </c>
      <c r="F129" s="9" t="s">
        <v>17</v>
      </c>
      <c r="G129" s="9" t="s">
        <v>17</v>
      </c>
      <c r="H129" s="22" t="s">
        <v>630</v>
      </c>
      <c r="I129" s="10" t="s">
        <v>574</v>
      </c>
      <c r="J129" s="9" t="s">
        <v>567</v>
      </c>
      <c r="K129" s="14" t="s">
        <v>17</v>
      </c>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row>
    <row r="130" ht="135" spans="1:34">
      <c r="A130" s="9">
        <v>129</v>
      </c>
      <c r="B130" s="10" t="s">
        <v>631</v>
      </c>
      <c r="C130" s="10" t="s">
        <v>632</v>
      </c>
      <c r="D130" s="10">
        <v>2</v>
      </c>
      <c r="E130" s="9" t="s">
        <v>17</v>
      </c>
      <c r="F130" s="9" t="s">
        <v>17</v>
      </c>
      <c r="G130" s="9" t="s">
        <v>17</v>
      </c>
      <c r="H130" s="22" t="s">
        <v>633</v>
      </c>
      <c r="I130" s="10" t="s">
        <v>574</v>
      </c>
      <c r="J130" s="9" t="s">
        <v>567</v>
      </c>
      <c r="K130" s="14" t="s">
        <v>17</v>
      </c>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row>
    <row r="131" ht="216" spans="1:34">
      <c r="A131" s="9">
        <v>130</v>
      </c>
      <c r="B131" s="10" t="s">
        <v>634</v>
      </c>
      <c r="C131" s="10" t="s">
        <v>635</v>
      </c>
      <c r="D131" s="10">
        <v>2</v>
      </c>
      <c r="E131" s="9" t="s">
        <v>17</v>
      </c>
      <c r="F131" s="9" t="s">
        <v>17</v>
      </c>
      <c r="G131" s="9" t="s">
        <v>17</v>
      </c>
      <c r="H131" s="22" t="s">
        <v>636</v>
      </c>
      <c r="I131" s="10" t="s">
        <v>574</v>
      </c>
      <c r="J131" s="9" t="s">
        <v>567</v>
      </c>
      <c r="K131" s="14" t="s">
        <v>17</v>
      </c>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row>
    <row r="132" ht="216" spans="1:34">
      <c r="A132" s="9">
        <v>131</v>
      </c>
      <c r="B132" s="10" t="s">
        <v>637</v>
      </c>
      <c r="C132" s="10" t="s">
        <v>638</v>
      </c>
      <c r="D132" s="10">
        <v>2</v>
      </c>
      <c r="E132" s="9" t="s">
        <v>17</v>
      </c>
      <c r="F132" s="9" t="s">
        <v>17</v>
      </c>
      <c r="G132" s="9" t="s">
        <v>17</v>
      </c>
      <c r="H132" s="22" t="s">
        <v>639</v>
      </c>
      <c r="I132" s="10" t="s">
        <v>566</v>
      </c>
      <c r="J132" s="9" t="s">
        <v>567</v>
      </c>
      <c r="K132" s="14" t="s">
        <v>17</v>
      </c>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row>
    <row r="133" ht="270" spans="1:34">
      <c r="A133" s="9">
        <v>132</v>
      </c>
      <c r="B133" s="10" t="s">
        <v>640</v>
      </c>
      <c r="C133" s="10" t="s">
        <v>641</v>
      </c>
      <c r="D133" s="10">
        <v>2</v>
      </c>
      <c r="E133" s="9" t="s">
        <v>17</v>
      </c>
      <c r="F133" s="9" t="s">
        <v>17</v>
      </c>
      <c r="G133" s="9" t="s">
        <v>17</v>
      </c>
      <c r="H133" s="22" t="s">
        <v>642</v>
      </c>
      <c r="I133" s="10" t="s">
        <v>571</v>
      </c>
      <c r="J133" s="9" t="s">
        <v>567</v>
      </c>
      <c r="K133" s="14" t="s">
        <v>17</v>
      </c>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row>
    <row r="134" ht="162" spans="1:34">
      <c r="A134" s="9">
        <v>133</v>
      </c>
      <c r="B134" s="10" t="s">
        <v>643</v>
      </c>
      <c r="C134" s="10" t="s">
        <v>644</v>
      </c>
      <c r="D134" s="10">
        <v>2</v>
      </c>
      <c r="E134" s="9" t="s">
        <v>17</v>
      </c>
      <c r="F134" s="9" t="s">
        <v>17</v>
      </c>
      <c r="G134" s="9" t="s">
        <v>17</v>
      </c>
      <c r="H134" s="22" t="s">
        <v>645</v>
      </c>
      <c r="I134" s="10" t="s">
        <v>571</v>
      </c>
      <c r="J134" s="9" t="s">
        <v>567</v>
      </c>
      <c r="K134" s="14" t="s">
        <v>17</v>
      </c>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row>
    <row r="135" ht="228" customHeight="1" spans="1:34">
      <c r="A135" s="9">
        <v>134</v>
      </c>
      <c r="B135" s="10" t="s">
        <v>646</v>
      </c>
      <c r="C135" s="10" t="s">
        <v>647</v>
      </c>
      <c r="D135" s="10">
        <v>2</v>
      </c>
      <c r="E135" s="9" t="s">
        <v>17</v>
      </c>
      <c r="F135" s="9" t="s">
        <v>17</v>
      </c>
      <c r="G135" s="9" t="s">
        <v>17</v>
      </c>
      <c r="H135" s="22" t="s">
        <v>648</v>
      </c>
      <c r="I135" s="10" t="s">
        <v>574</v>
      </c>
      <c r="J135" s="9" t="s">
        <v>567</v>
      </c>
      <c r="K135" s="14" t="s">
        <v>17</v>
      </c>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row>
    <row r="136" ht="135" spans="1:34">
      <c r="A136" s="9">
        <v>135</v>
      </c>
      <c r="B136" s="10" t="s">
        <v>649</v>
      </c>
      <c r="C136" s="10" t="s">
        <v>650</v>
      </c>
      <c r="D136" s="10">
        <v>2</v>
      </c>
      <c r="E136" s="9" t="s">
        <v>17</v>
      </c>
      <c r="F136" s="9" t="s">
        <v>17</v>
      </c>
      <c r="G136" s="9" t="s">
        <v>17</v>
      </c>
      <c r="H136" s="22" t="s">
        <v>651</v>
      </c>
      <c r="I136" s="10" t="s">
        <v>566</v>
      </c>
      <c r="J136" s="9" t="s">
        <v>567</v>
      </c>
      <c r="K136" s="14" t="s">
        <v>17</v>
      </c>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row>
    <row r="137" ht="175.5" spans="1:34">
      <c r="A137" s="9">
        <v>136</v>
      </c>
      <c r="B137" s="10" t="s">
        <v>652</v>
      </c>
      <c r="C137" s="10" t="s">
        <v>653</v>
      </c>
      <c r="D137" s="10">
        <v>2</v>
      </c>
      <c r="E137" s="9" t="s">
        <v>17</v>
      </c>
      <c r="F137" s="9" t="s">
        <v>17</v>
      </c>
      <c r="G137" s="9" t="s">
        <v>17</v>
      </c>
      <c r="H137" s="22" t="s">
        <v>654</v>
      </c>
      <c r="I137" s="10" t="s">
        <v>566</v>
      </c>
      <c r="J137" s="9" t="s">
        <v>567</v>
      </c>
      <c r="K137" s="14" t="s">
        <v>17</v>
      </c>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row>
    <row r="138" ht="202.5" spans="1:34">
      <c r="A138" s="9">
        <v>137</v>
      </c>
      <c r="B138" s="10" t="s">
        <v>655</v>
      </c>
      <c r="C138" s="10" t="s">
        <v>656</v>
      </c>
      <c r="D138" s="10">
        <v>2</v>
      </c>
      <c r="E138" s="9" t="s">
        <v>17</v>
      </c>
      <c r="F138" s="9" t="s">
        <v>17</v>
      </c>
      <c r="G138" s="9" t="s">
        <v>17</v>
      </c>
      <c r="H138" s="22" t="s">
        <v>657</v>
      </c>
      <c r="I138" s="10" t="s">
        <v>571</v>
      </c>
      <c r="J138" s="9" t="s">
        <v>567</v>
      </c>
      <c r="K138" s="14" t="s">
        <v>17</v>
      </c>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row>
    <row r="139" ht="297" spans="1:34">
      <c r="A139" s="9">
        <v>138</v>
      </c>
      <c r="B139" s="10" t="s">
        <v>658</v>
      </c>
      <c r="C139" s="10" t="s">
        <v>659</v>
      </c>
      <c r="D139" s="10">
        <v>2</v>
      </c>
      <c r="E139" s="9" t="s">
        <v>17</v>
      </c>
      <c r="F139" s="9" t="s">
        <v>17</v>
      </c>
      <c r="G139" s="9" t="s">
        <v>17</v>
      </c>
      <c r="H139" s="22" t="s">
        <v>660</v>
      </c>
      <c r="I139" s="10" t="s">
        <v>566</v>
      </c>
      <c r="J139" s="9" t="s">
        <v>567</v>
      </c>
      <c r="K139" s="14" t="s">
        <v>17</v>
      </c>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row>
    <row r="140" ht="148.5" spans="1:34">
      <c r="A140" s="9">
        <v>139</v>
      </c>
      <c r="B140" s="10" t="s">
        <v>661</v>
      </c>
      <c r="C140" s="10" t="s">
        <v>662</v>
      </c>
      <c r="D140" s="10">
        <v>2</v>
      </c>
      <c r="E140" s="9" t="s">
        <v>17</v>
      </c>
      <c r="F140" s="9" t="s">
        <v>17</v>
      </c>
      <c r="G140" s="9" t="s">
        <v>17</v>
      </c>
      <c r="H140" s="22" t="s">
        <v>663</v>
      </c>
      <c r="I140" s="10" t="s">
        <v>566</v>
      </c>
      <c r="J140" s="9" t="s">
        <v>567</v>
      </c>
      <c r="K140" s="14" t="s">
        <v>17</v>
      </c>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row>
    <row r="141" ht="229.5" spans="1:34">
      <c r="A141" s="9">
        <v>140</v>
      </c>
      <c r="B141" s="10" t="s">
        <v>664</v>
      </c>
      <c r="C141" s="10" t="s">
        <v>665</v>
      </c>
      <c r="D141" s="10">
        <v>2</v>
      </c>
      <c r="E141" s="9" t="s">
        <v>17</v>
      </c>
      <c r="F141" s="9" t="s">
        <v>17</v>
      </c>
      <c r="G141" s="9" t="s">
        <v>17</v>
      </c>
      <c r="H141" s="22" t="s">
        <v>666</v>
      </c>
      <c r="I141" s="10" t="s">
        <v>566</v>
      </c>
      <c r="J141" s="9" t="s">
        <v>567</v>
      </c>
      <c r="K141" s="14" t="s">
        <v>17</v>
      </c>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row>
    <row r="142" ht="256.5" spans="1:34">
      <c r="A142" s="9">
        <v>141</v>
      </c>
      <c r="B142" s="10" t="s">
        <v>667</v>
      </c>
      <c r="C142" s="10" t="s">
        <v>668</v>
      </c>
      <c r="D142" s="10">
        <v>2</v>
      </c>
      <c r="E142" s="9" t="s">
        <v>17</v>
      </c>
      <c r="F142" s="9" t="s">
        <v>17</v>
      </c>
      <c r="G142" s="9" t="s">
        <v>17</v>
      </c>
      <c r="H142" s="22" t="s">
        <v>669</v>
      </c>
      <c r="I142" s="10" t="s">
        <v>574</v>
      </c>
      <c r="J142" s="9" t="s">
        <v>567</v>
      </c>
      <c r="K142" s="14" t="s">
        <v>17</v>
      </c>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row>
    <row r="143" ht="148.5" spans="1:34">
      <c r="A143" s="9">
        <v>142</v>
      </c>
      <c r="B143" s="10" t="s">
        <v>670</v>
      </c>
      <c r="C143" s="10" t="s">
        <v>671</v>
      </c>
      <c r="D143" s="10">
        <v>2</v>
      </c>
      <c r="E143" s="9" t="s">
        <v>17</v>
      </c>
      <c r="F143" s="9" t="s">
        <v>17</v>
      </c>
      <c r="G143" s="9" t="s">
        <v>17</v>
      </c>
      <c r="H143" s="22" t="s">
        <v>672</v>
      </c>
      <c r="I143" s="10" t="s">
        <v>566</v>
      </c>
      <c r="J143" s="9" t="s">
        <v>567</v>
      </c>
      <c r="K143" s="14" t="s">
        <v>17</v>
      </c>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row>
    <row r="144" ht="162" spans="1:34">
      <c r="A144" s="9">
        <v>143</v>
      </c>
      <c r="B144" s="10" t="s">
        <v>673</v>
      </c>
      <c r="C144" s="10" t="s">
        <v>674</v>
      </c>
      <c r="D144" s="10">
        <v>2</v>
      </c>
      <c r="E144" s="9" t="s">
        <v>17</v>
      </c>
      <c r="F144" s="9" t="s">
        <v>17</v>
      </c>
      <c r="G144" s="9" t="s">
        <v>17</v>
      </c>
      <c r="H144" s="22" t="s">
        <v>675</v>
      </c>
      <c r="I144" s="10" t="s">
        <v>566</v>
      </c>
      <c r="J144" s="9" t="s">
        <v>567</v>
      </c>
      <c r="K144" s="14" t="s">
        <v>17</v>
      </c>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row>
    <row r="145" ht="135" spans="1:34">
      <c r="A145" s="9">
        <v>144</v>
      </c>
      <c r="B145" s="10" t="s">
        <v>676</v>
      </c>
      <c r="C145" s="10" t="s">
        <v>677</v>
      </c>
      <c r="D145" s="10">
        <v>2</v>
      </c>
      <c r="E145" s="9" t="s">
        <v>17</v>
      </c>
      <c r="F145" s="9" t="s">
        <v>17</v>
      </c>
      <c r="G145" s="9" t="s">
        <v>17</v>
      </c>
      <c r="H145" s="22" t="s">
        <v>678</v>
      </c>
      <c r="I145" s="10" t="s">
        <v>566</v>
      </c>
      <c r="J145" s="9" t="s">
        <v>567</v>
      </c>
      <c r="K145" s="14" t="s">
        <v>17</v>
      </c>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row>
    <row r="146" ht="189" spans="1:34">
      <c r="A146" s="9">
        <v>145</v>
      </c>
      <c r="B146" s="10" t="s">
        <v>679</v>
      </c>
      <c r="C146" s="10" t="s">
        <v>680</v>
      </c>
      <c r="D146" s="10">
        <v>2</v>
      </c>
      <c r="E146" s="9" t="s">
        <v>17</v>
      </c>
      <c r="F146" s="9" t="s">
        <v>17</v>
      </c>
      <c r="G146" s="9" t="s">
        <v>17</v>
      </c>
      <c r="H146" s="22" t="s">
        <v>681</v>
      </c>
      <c r="I146" s="10" t="s">
        <v>571</v>
      </c>
      <c r="J146" s="9" t="s">
        <v>567</v>
      </c>
      <c r="K146" s="14" t="s">
        <v>17</v>
      </c>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row>
    <row r="147" ht="121.5" spans="1:34">
      <c r="A147" s="9">
        <v>146</v>
      </c>
      <c r="B147" s="10" t="s">
        <v>682</v>
      </c>
      <c r="C147" s="10" t="s">
        <v>683</v>
      </c>
      <c r="D147" s="10">
        <v>2</v>
      </c>
      <c r="E147" s="9" t="s">
        <v>17</v>
      </c>
      <c r="F147" s="9" t="s">
        <v>17</v>
      </c>
      <c r="G147" s="9" t="s">
        <v>17</v>
      </c>
      <c r="H147" s="24" t="s">
        <v>684</v>
      </c>
      <c r="I147" s="10" t="s">
        <v>571</v>
      </c>
      <c r="J147" s="9" t="s">
        <v>567</v>
      </c>
      <c r="K147" s="14" t="s">
        <v>17</v>
      </c>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row>
    <row r="148" ht="108" spans="1:34">
      <c r="A148" s="9">
        <v>147</v>
      </c>
      <c r="B148" s="10" t="s">
        <v>685</v>
      </c>
      <c r="C148" s="10" t="s">
        <v>686</v>
      </c>
      <c r="D148" s="10">
        <v>2</v>
      </c>
      <c r="E148" s="9" t="s">
        <v>17</v>
      </c>
      <c r="F148" s="9" t="s">
        <v>17</v>
      </c>
      <c r="G148" s="9" t="s">
        <v>17</v>
      </c>
      <c r="H148" s="22" t="s">
        <v>687</v>
      </c>
      <c r="I148" s="10" t="s">
        <v>571</v>
      </c>
      <c r="J148" s="9" t="s">
        <v>567</v>
      </c>
      <c r="K148" s="14" t="s">
        <v>17</v>
      </c>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row>
    <row r="149" ht="216" spans="1:34">
      <c r="A149" s="9">
        <v>148</v>
      </c>
      <c r="B149" s="10" t="s">
        <v>688</v>
      </c>
      <c r="C149" s="10" t="s">
        <v>689</v>
      </c>
      <c r="D149" s="10">
        <v>2</v>
      </c>
      <c r="E149" s="9" t="s">
        <v>17</v>
      </c>
      <c r="F149" s="9" t="s">
        <v>17</v>
      </c>
      <c r="G149" s="9" t="s">
        <v>17</v>
      </c>
      <c r="H149" s="22" t="s">
        <v>690</v>
      </c>
      <c r="I149" s="10" t="s">
        <v>566</v>
      </c>
      <c r="J149" s="9" t="s">
        <v>567</v>
      </c>
      <c r="K149" s="14" t="s">
        <v>17</v>
      </c>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row>
    <row r="150" s="3" customFormat="1" ht="157" customHeight="1" spans="1:34">
      <c r="A150" s="9">
        <v>149</v>
      </c>
      <c r="B150" s="12" t="s">
        <v>691</v>
      </c>
      <c r="C150" s="10" t="s">
        <v>692</v>
      </c>
      <c r="D150" s="10">
        <v>2</v>
      </c>
      <c r="E150" s="13" t="s">
        <v>17</v>
      </c>
      <c r="F150" s="13" t="s">
        <v>17</v>
      </c>
      <c r="G150" s="13" t="s">
        <v>17</v>
      </c>
      <c r="H150" s="25" t="s">
        <v>693</v>
      </c>
      <c r="I150" s="12" t="s">
        <v>574</v>
      </c>
      <c r="J150" s="13" t="s">
        <v>567</v>
      </c>
      <c r="K150" s="13" t="s">
        <v>17</v>
      </c>
    </row>
    <row r="151" ht="162" spans="1:34">
      <c r="A151" s="9">
        <v>150</v>
      </c>
      <c r="B151" s="10" t="s">
        <v>694</v>
      </c>
      <c r="C151" s="10" t="s">
        <v>695</v>
      </c>
      <c r="D151" s="10">
        <v>2</v>
      </c>
      <c r="E151" s="9" t="s">
        <v>17</v>
      </c>
      <c r="F151" s="9" t="s">
        <v>17</v>
      </c>
      <c r="G151" s="9" t="s">
        <v>17</v>
      </c>
      <c r="H151" s="22" t="s">
        <v>696</v>
      </c>
      <c r="I151" s="10" t="s">
        <v>574</v>
      </c>
      <c r="J151" s="9" t="s">
        <v>567</v>
      </c>
      <c r="K151" s="14" t="s">
        <v>17</v>
      </c>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row>
    <row r="152" ht="229.5" spans="1:34">
      <c r="A152" s="9">
        <v>151</v>
      </c>
      <c r="B152" s="10" t="s">
        <v>697</v>
      </c>
      <c r="C152" s="10" t="s">
        <v>698</v>
      </c>
      <c r="D152" s="10">
        <v>2</v>
      </c>
      <c r="E152" s="9" t="s">
        <v>17</v>
      </c>
      <c r="F152" s="9" t="s">
        <v>17</v>
      </c>
      <c r="G152" s="9" t="s">
        <v>17</v>
      </c>
      <c r="H152" s="22" t="s">
        <v>699</v>
      </c>
      <c r="I152" s="10" t="s">
        <v>574</v>
      </c>
      <c r="J152" s="9" t="s">
        <v>567</v>
      </c>
      <c r="K152" s="14" t="s">
        <v>17</v>
      </c>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row>
    <row r="153" ht="175.5" spans="1:34">
      <c r="A153" s="9">
        <v>152</v>
      </c>
      <c r="B153" s="10" t="s">
        <v>700</v>
      </c>
      <c r="C153" s="10" t="s">
        <v>701</v>
      </c>
      <c r="D153" s="10">
        <v>2</v>
      </c>
      <c r="E153" s="9" t="s">
        <v>17</v>
      </c>
      <c r="F153" s="9" t="s">
        <v>17</v>
      </c>
      <c r="G153" s="9" t="s">
        <v>17</v>
      </c>
      <c r="H153" s="22" t="s">
        <v>702</v>
      </c>
      <c r="I153" s="10" t="s">
        <v>574</v>
      </c>
      <c r="J153" s="9" t="s">
        <v>567</v>
      </c>
      <c r="K153" s="14" t="s">
        <v>17</v>
      </c>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row>
    <row r="154" ht="108" spans="1:34">
      <c r="A154" s="9">
        <v>153</v>
      </c>
      <c r="B154" s="10" t="s">
        <v>703</v>
      </c>
      <c r="C154" s="10" t="s">
        <v>704</v>
      </c>
      <c r="D154" s="10">
        <v>2</v>
      </c>
      <c r="E154" s="9" t="s">
        <v>17</v>
      </c>
      <c r="F154" s="9" t="s">
        <v>17</v>
      </c>
      <c r="G154" s="9" t="s">
        <v>17</v>
      </c>
      <c r="H154" s="22" t="s">
        <v>705</v>
      </c>
      <c r="I154" s="10" t="s">
        <v>566</v>
      </c>
      <c r="J154" s="9" t="s">
        <v>567</v>
      </c>
      <c r="K154" s="14" t="s">
        <v>17</v>
      </c>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row>
    <row r="155" ht="135" spans="1:34">
      <c r="A155" s="9">
        <v>154</v>
      </c>
      <c r="B155" s="10" t="s">
        <v>706</v>
      </c>
      <c r="C155" s="10" t="s">
        <v>707</v>
      </c>
      <c r="D155" s="10">
        <v>2</v>
      </c>
      <c r="E155" s="9" t="s">
        <v>17</v>
      </c>
      <c r="F155" s="9" t="s">
        <v>17</v>
      </c>
      <c r="G155" s="9" t="s">
        <v>17</v>
      </c>
      <c r="H155" s="22" t="s">
        <v>708</v>
      </c>
      <c r="I155" s="10" t="s">
        <v>574</v>
      </c>
      <c r="J155" s="9" t="s">
        <v>567</v>
      </c>
      <c r="K155" s="14" t="s">
        <v>17</v>
      </c>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row>
    <row r="156" ht="216" spans="1:34">
      <c r="A156" s="9">
        <v>155</v>
      </c>
      <c r="B156" s="9" t="s">
        <v>709</v>
      </c>
      <c r="C156" s="10" t="s">
        <v>710</v>
      </c>
      <c r="D156" s="10">
        <v>2</v>
      </c>
      <c r="E156" s="9" t="s">
        <v>17</v>
      </c>
      <c r="F156" s="9" t="s">
        <v>17</v>
      </c>
      <c r="G156" s="9" t="s">
        <v>17</v>
      </c>
      <c r="H156" s="22" t="s">
        <v>711</v>
      </c>
      <c r="I156" s="10" t="s">
        <v>574</v>
      </c>
      <c r="J156" s="9" t="s">
        <v>567</v>
      </c>
      <c r="K156" s="9" t="s">
        <v>17</v>
      </c>
    </row>
    <row r="157" ht="270" spans="1:34">
      <c r="A157" s="9">
        <v>156</v>
      </c>
      <c r="B157" s="10" t="s">
        <v>712</v>
      </c>
      <c r="C157" s="10">
        <v>6902001</v>
      </c>
      <c r="D157" s="10">
        <v>2</v>
      </c>
      <c r="E157" s="9" t="s">
        <v>17</v>
      </c>
      <c r="F157" s="9" t="s">
        <v>17</v>
      </c>
      <c r="G157" s="9" t="s">
        <v>17</v>
      </c>
      <c r="H157" s="26" t="s">
        <v>713</v>
      </c>
      <c r="I157" s="9" t="s">
        <v>566</v>
      </c>
      <c r="J157" s="9" t="s">
        <v>567</v>
      </c>
      <c r="K157" s="9" t="s">
        <v>17</v>
      </c>
    </row>
  </sheetData>
  <conditionalFormatting sqref="C106">
    <cfRule type="duplicateValues" dxfId="0" priority="3"/>
  </conditionalFormatting>
  <conditionalFormatting sqref="A157">
    <cfRule type="duplicateValues" dxfId="0" priority="2"/>
  </conditionalFormatting>
  <conditionalFormatting sqref="B1:B51 B54:B156 B158:B1048576">
    <cfRule type="duplicateValues" dxfId="0" priority="4"/>
  </conditionalFormatting>
  <dataValidations count="1">
    <dataValidation type="list" allowBlank="1" showInputMessage="1" showErrorMessage="1" sqref="E34 E49 E45:E46 E52:E54">
      <formula1>"超星学习通平台,智慧树平台"</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2" sqref="K2"/>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2" sqref="K2"/>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PJM</dc:creator>
  <cp:lastModifiedBy>Amy</cp:lastModifiedBy>
  <dcterms:created xsi:type="dcterms:W3CDTF">2023-05-12T11:15:00Z</dcterms:created>
  <dcterms:modified xsi:type="dcterms:W3CDTF">2026-01-24T09:20:39Z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54ED57AAF5D243E3A3D310F6D3C48437_13</vt:lpwstr>
  </property>
  <property fmtid="{D5CDD505-2E9C-101B-9397-08002B2CF9AE}" pid="4" name="CalculationRule">
    <vt:i4>0</vt:i4>
  </property>
</Properties>
</file>